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 refMode="R1C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<sst xmlns="http://schemas.openxmlformats.org/spreadsheetml/2006/main" count="68" uniqueCount="65">
  <si>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</si>
  <si>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</si>
  <si>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</si>
  <si>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</si>
  <si>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</si>
  <si>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</si>
  <si>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</si>
  <si>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</si>
  <si>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</si>
  <si>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</si>
  <si>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</si>
  <si>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</si>
  <si>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</si>
  <si>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</si>
  <si>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</si>
  <si>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</si>
  <si>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</si>
  <si>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</si>
  <si>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</si>
  <si>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</si>
  <si>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</si>
  <si>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</si>
  <si>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</si>
  <si>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</si>
  <si>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</si>
  <si>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</si>
  <si>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</si>
  <si>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</si>
  <si>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</si>
  <si>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</si>
  <si>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</si>
  <si>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</si>
  <si>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96.6 руб.</t>
  </si>
  <si>
    <t>145.30 руб.</t>
  </si>
  <si>
    <t>6.7</t>
  </si>
  <si>
    <t>2.9</t>
  </si>
  <si>
    <t>1.1</t>
  </si>
  <si>
    <t>18.6</t>
  </si>
  <si>
    <t>АПЕЛЬСИН</t>
  </si>
  <si>
    <t>БУТЕРБРОД С повидлом и маслом слив .</t>
  </si>
  <si>
    <t>ПУДИНГ ИЗ ТВОРОГА СО СГУЩЕННЫМ МОЛОКОМ</t>
  </si>
  <si>
    <t>ЧАЙ С САХАРОМ И ЛИМОНОМ</t>
  </si>
  <si>
    <t>20\15\5</t>
  </si>
  <si>
    <t>150\20</t>
  </si>
  <si>
    <t>200\15\7</t>
  </si>
  <si>
    <t>109.2</t>
  </si>
  <si>
    <t>ВИНЕГРЕТ ОВОЩНОЙ</t>
  </si>
  <si>
    <t>РАГУ ОВОЩНОЕ</t>
  </si>
  <si>
    <t>СУП ИЗ ОВОЩЕЙ СО СМЕТАНОЙ</t>
  </si>
  <si>
    <t>ЗРАЗЫ РУБЛЕННЫЕ ИЗ КУР С ОМЛЕТОМ</t>
  </si>
  <si>
    <t>КОМПОТ ИЗ ГРУШ</t>
  </si>
  <si>
    <t>200\5</t>
  </si>
  <si>
    <t>0.8</t>
  </si>
  <si>
    <t>2.6</t>
  </si>
  <si>
    <t>14.3</t>
  </si>
  <si>
    <t>3.4</t>
  </si>
  <si>
    <t>0.2</t>
  </si>
  <si>
    <t>6</t>
  </si>
  <si>
    <t>4.1</t>
  </si>
  <si>
    <t>15.2</t>
  </si>
  <si>
    <t>3.9</t>
  </si>
  <si>
    <t>8.4</t>
  </si>
  <si>
    <t>32.7</t>
  </si>
  <si>
    <t>13.1</t>
  </si>
  <si>
    <t>28.1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</si>
</sst>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3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4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164" fontId="14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6" fillId="2" borderId="14" xfId="0" applyNumberFormat="1" applyFont="1" applyFill="1" applyBorder="1" applyAlignment="1" applyProtection="1">
      <alignment horizontal="center"/>
      <protection locked="0"/>
    </xf>
    <xf numFmtId="2" fontId="6" fillId="2" borderId="14" xfId="0" applyNumberFormat="1" applyFont="1" applyFill="1" applyBorder="1" applyAlignment="1" applyProtection="1">
      <alignment horizontal="left"/>
      <protection locked="0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64" fontId="7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4" Type="http://schemas.openxmlformats.org/officeDocument/2006/relationships/revisionLog" Target="revisionLog2.xml"/><Relationship Id="rId23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5004D2-21F0-4A47-8DEE-D59D224A6C47}" diskRevisions="1" revisionId="1127" version="2" protected="1">
  <header guid="{A1898B42-30D2-45CB-A530-BEC88B718EED}" dateTime="2022-12-20T11:17:52" maxSheetId="2" userName="Семенова О.А" r:id="rId23" minRId="886" maxRId="899">
    <sheetIdMap count="1">
      <sheetId val="1"/>
    </sheetIdMap>
  </header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6" sId="1" odxf="1" dxf="1">
    <nc r="B8" t="inlineStr">
      <is>
        <t>фрукты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87" sId="1" odxf="1" s="1" dxf="1">
    <nc r="D8" t="inlineStr">
      <is>
        <t>груша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odxf>
    <ndxf>
      <font>
        <sz val="10"/>
        <color rgb="FF2F2F2F"/>
        <name val="Courier New"/>
        <scheme val="none"/>
      </font>
      <alignment horizontal="general" vertical="center" readingOrder="0"/>
      <border outline="0">
        <left/>
        <right/>
        <top/>
        <bottom/>
      </border>
      <protection locked="1"/>
    </ndxf>
  </rcc>
  <rcc rId="888" sId="1" numFmtId="4">
    <nc r="E8">
      <v>200</v>
    </nc>
  </rcc>
  <rcc rId="889" sId="1" numFmtId="4">
    <nc r="G8">
      <v>192</v>
    </nc>
  </rcc>
  <rcc rId="890" sId="1" odxf="1" dxf="1" numFmtId="4">
    <nc r="H8">
      <v>3</v>
    </nc>
    <odxf>
      <font>
        <sz val="10"/>
      </font>
      <protection locked="0"/>
    </odxf>
    <ndxf>
      <font>
        <sz val="10"/>
        <color rgb="FF313131"/>
      </font>
      <protection locked="1"/>
    </ndxf>
  </rcc>
  <rcc rId="891" sId="1" odxf="1" dxf="1" numFmtId="4">
    <nc r="I8">
      <v>1</v>
    </nc>
    <odxf>
      <font>
        <sz val="10"/>
      </font>
      <protection locked="0"/>
    </odxf>
    <ndxf>
      <font>
        <sz val="10"/>
        <color rgb="FF313131"/>
      </font>
      <protection locked="1"/>
    </ndxf>
  </rcc>
  <rcc rId="892" sId="1" odxf="1" dxf="1" numFmtId="4">
    <nc r="J8">
      <v>27.7</v>
    </nc>
    <odxf>
      <font>
        <sz val="10"/>
      </font>
      <protection locked="0"/>
    </odxf>
    <ndxf>
      <font>
        <sz val="10"/>
        <color rgb="FF313131"/>
      </font>
      <protection locked="1"/>
    </ndxf>
  </rcc>
  <rcc rId="893" sId="1">
    <oc r="B9" t="inlineStr">
      <is>
        <t>фрукты</t>
      </is>
    </oc>
    <nc r="B9"/>
  </rcc>
  <rcc rId="894" sId="1">
    <oc r="D9" t="inlineStr">
      <is>
        <t>груша</t>
      </is>
    </oc>
    <nc r="D9"/>
  </rcc>
  <rcc rId="895" sId="1" numFmtId="4">
    <oc r="E9">
      <v>200</v>
    </oc>
    <nc r="E9"/>
  </rcc>
  <rcc rId="896" sId="1" numFmtId="4">
    <oc r="G9">
      <v>192</v>
    </oc>
    <nc r="G9"/>
  </rcc>
  <rcc rId="897" sId="1" numFmtId="4">
    <oc r="H9">
      <v>3</v>
    </oc>
    <nc r="H9"/>
  </rcc>
  <rcc rId="898" sId="1" numFmtId="4">
    <oc r="I9">
      <v>1</v>
    </oc>
    <nc r="I9"/>
  </rcc>
  <rcc rId="899" sId="1" numFmtId="4">
    <oc r="J9">
      <v>27.7</v>
    </oc>
    <nc r="J9"/>
  </rcc>
  <rfmt sheetId="1" sqref="B9:J9" start="0" length="0">
    <dxf>
      <border>
        <top style="thin">
          <color indexed="64"/>
        </top>
      </border>
    </dxf>
  </rfmt>
  <rfmt sheetId="1" sqref="B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18</v>
      </c>
      <c r="F1" s="15"/>
      <c r="I1" t="s">
        <v>1</v>
      </c>
      <c r="J1" s="14">
        <v>44943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7" t="s">
        <v>39</v>
      </c>
      <c r="E4" s="33" t="s">
        <v>42</v>
      </c>
      <c r="F4" s="28"/>
      <c r="G4" s="38" t="s">
        <v>45</v>
      </c>
      <c r="H4" s="33">
        <v>1.7</v>
      </c>
      <c r="I4" s="33">
        <v>2.7</v>
      </c>
      <c r="J4" s="29">
        <v>19.5</v>
      </c>
    </row>
    <row r="5" spans="1:10" ht="15" customHeight="1" x14ac:dyDescent="0.25">
      <c r="A5" s="5"/>
      <c r="B5" s="1" t="s">
        <v>11</v>
      </c>
      <c r="C5" s="2"/>
      <c r="D5" s="58" t="s">
        <v>40</v>
      </c>
      <c r="E5" s="33" t="s">
        <v>43</v>
      </c>
      <c r="F5" s="28"/>
      <c r="G5" s="29">
        <v>325.89999999999998</v>
      </c>
      <c r="H5" s="33">
        <v>17.600000000000001</v>
      </c>
      <c r="I5" s="33">
        <v>14.8</v>
      </c>
      <c r="J5" s="29">
        <v>30.3</v>
      </c>
    </row>
    <row r="6" spans="1:10" ht="15" customHeight="1" x14ac:dyDescent="0.25">
      <c r="A6" s="5"/>
      <c r="B6" s="1" t="s">
        <v>12</v>
      </c>
      <c r="C6" s="2"/>
      <c r="D6" s="59" t="s">
        <v>41</v>
      </c>
      <c r="E6" s="33" t="s">
        <v>44</v>
      </c>
      <c r="F6" s="28"/>
      <c r="G6" s="29">
        <v>62</v>
      </c>
      <c r="H6" s="33">
        <v>0.1</v>
      </c>
      <c r="I6" s="33">
        <v>0</v>
      </c>
      <c r="J6" s="29">
        <v>15.2</v>
      </c>
    </row>
    <row r="7" spans="1:10" x14ac:dyDescent="0.25">
      <c r="A7" s="5"/>
      <c r="B7" s="1" t="s">
        <v>22</v>
      </c>
      <c r="C7" s="2"/>
      <c r="D7" s="56" t="s">
        <v>30</v>
      </c>
      <c r="E7" s="33">
        <v>25</v>
      </c>
      <c r="F7" s="28"/>
      <c r="G7" s="27">
        <v>70.44</v>
      </c>
      <c r="H7" s="33">
        <v>2</v>
      </c>
      <c r="I7" s="33">
        <v>1.2</v>
      </c>
      <c r="J7" s="29">
        <v>13</v>
      </c>
    </row>
    <row r="8" spans="1:10" ht="15.75" thickBot="1" x14ac:dyDescent="0.3">
      <c r="A8" s="6"/>
      <c r="B8" s="45" t="s">
        <v>16</v>
      </c>
      <c r="C8" s="46"/>
      <c r="D8" s="55" t="s">
        <v>38</v>
      </c>
      <c r="E8" s="47">
        <v>100</v>
      </c>
      <c r="F8" s="48"/>
      <c r="G8" s="49">
        <v>27.1</v>
      </c>
      <c r="H8" s="50">
        <v>0.6</v>
      </c>
      <c r="I8" s="50">
        <v>0.1</v>
      </c>
      <c r="J8" s="50">
        <v>5.0999999999999996</v>
      </c>
    </row>
    <row r="9" spans="1:10" x14ac:dyDescent="0.25">
      <c r="A9" s="4"/>
      <c r="B9" s="21"/>
      <c r="C9" s="2"/>
      <c r="D9" s="54"/>
      <c r="E9" s="27"/>
      <c r="F9" s="28"/>
      <c r="G9" s="29"/>
      <c r="H9" s="30"/>
      <c r="I9" s="30"/>
      <c r="J9" s="30"/>
    </row>
    <row r="10" spans="1:10" ht="15.75" x14ac:dyDescent="0.3">
      <c r="A10" s="5"/>
      <c r="B10" s="2"/>
      <c r="C10" s="2"/>
      <c r="D10" s="24"/>
      <c r="E10" s="26"/>
      <c r="F10" s="25"/>
      <c r="G10" s="43">
        <v>594.6</v>
      </c>
      <c r="H10" s="43">
        <f t="shared" ref="H10:J10" si="0">SUM(H4:H9)</f>
        <v>22.000000000000004</v>
      </c>
      <c r="I10" s="43">
        <f t="shared" si="0"/>
        <v>18.8</v>
      </c>
      <c r="J10" s="43">
        <v>83.1</v>
      </c>
    </row>
    <row r="11" spans="1:10" ht="15.75" thickBot="1" x14ac:dyDescent="0.3">
      <c r="A11" s="6"/>
      <c r="B11" s="2"/>
      <c r="C11" s="2"/>
      <c r="D11" s="20"/>
      <c r="E11" s="11"/>
      <c r="F11" s="16" t="s">
        <v>32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60" t="s">
        <v>46</v>
      </c>
      <c r="E12" s="35">
        <v>60</v>
      </c>
      <c r="F12" s="23"/>
      <c r="G12" s="36">
        <v>73.23</v>
      </c>
      <c r="H12" s="39" t="s">
        <v>52</v>
      </c>
      <c r="I12" s="41" t="s">
        <v>57</v>
      </c>
      <c r="J12" s="41" t="s">
        <v>60</v>
      </c>
    </row>
    <row r="13" spans="1:10" x14ac:dyDescent="0.25">
      <c r="A13" s="5"/>
      <c r="B13" s="1" t="s">
        <v>15</v>
      </c>
      <c r="C13" s="2"/>
      <c r="D13" s="59" t="s">
        <v>48</v>
      </c>
      <c r="E13" s="35" t="s">
        <v>51</v>
      </c>
      <c r="F13" s="22"/>
      <c r="G13" s="36">
        <v>80.8</v>
      </c>
      <c r="H13" s="39" t="s">
        <v>53</v>
      </c>
      <c r="I13" s="41" t="s">
        <v>58</v>
      </c>
      <c r="J13" s="41" t="s">
        <v>61</v>
      </c>
    </row>
    <row r="14" spans="1:10" x14ac:dyDescent="0.25">
      <c r="A14" s="5"/>
      <c r="B14" s="1" t="s">
        <v>23</v>
      </c>
      <c r="C14" s="2"/>
      <c r="D14" s="60" t="s">
        <v>49</v>
      </c>
      <c r="E14" s="35">
        <v>100</v>
      </c>
      <c r="F14" s="22"/>
      <c r="G14" s="36">
        <v>240.5</v>
      </c>
      <c r="H14" s="39" t="s">
        <v>54</v>
      </c>
      <c r="I14" s="41" t="s">
        <v>59</v>
      </c>
      <c r="J14" s="41" t="s">
        <v>62</v>
      </c>
    </row>
    <row r="15" spans="1:10" x14ac:dyDescent="0.25">
      <c r="A15" s="5"/>
      <c r="B15" s="1" t="s">
        <v>25</v>
      </c>
      <c r="C15" s="2"/>
      <c r="D15" s="60" t="s">
        <v>47</v>
      </c>
      <c r="E15" s="35">
        <v>150</v>
      </c>
      <c r="F15" s="22"/>
      <c r="G15" s="36">
        <v>128</v>
      </c>
      <c r="H15" s="39" t="s">
        <v>55</v>
      </c>
      <c r="I15" s="41" t="s">
        <v>34</v>
      </c>
      <c r="J15" s="42" t="s">
        <v>63</v>
      </c>
    </row>
    <row r="16" spans="1:10" x14ac:dyDescent="0.25">
      <c r="A16" s="5"/>
      <c r="B16" s="1" t="s">
        <v>24</v>
      </c>
      <c r="C16" s="2"/>
      <c r="D16" s="60" t="s">
        <v>50</v>
      </c>
      <c r="E16" s="35">
        <v>200</v>
      </c>
      <c r="F16" s="22"/>
      <c r="G16" s="37">
        <v>114.6</v>
      </c>
      <c r="H16" s="39" t="s">
        <v>56</v>
      </c>
      <c r="I16" s="41" t="s">
        <v>27</v>
      </c>
      <c r="J16" s="41" t="s">
        <v>64</v>
      </c>
    </row>
    <row r="17" spans="1:10" x14ac:dyDescent="0.25">
      <c r="A17" s="5"/>
      <c r="B17" s="1" t="s">
        <v>17</v>
      </c>
      <c r="C17" s="2"/>
      <c r="D17" s="56" t="s">
        <v>31</v>
      </c>
      <c r="E17" s="35">
        <v>40</v>
      </c>
      <c r="F17" s="22"/>
      <c r="G17" s="37">
        <v>92</v>
      </c>
      <c r="H17" s="39" t="s">
        <v>26</v>
      </c>
      <c r="I17" s="41" t="s">
        <v>28</v>
      </c>
      <c r="J17" s="41" t="s">
        <v>29</v>
      </c>
    </row>
    <row r="18" spans="1:10" x14ac:dyDescent="0.25">
      <c r="A18" s="5"/>
      <c r="B18" s="1" t="s">
        <v>22</v>
      </c>
      <c r="C18" s="2"/>
      <c r="D18" s="56" t="s">
        <v>30</v>
      </c>
      <c r="E18" s="35">
        <v>40</v>
      </c>
      <c r="F18" s="22"/>
      <c r="G18" s="32">
        <v>94.3</v>
      </c>
      <c r="H18" s="40" t="s">
        <v>35</v>
      </c>
      <c r="I18" s="41" t="s">
        <v>36</v>
      </c>
      <c r="J18" s="41" t="s">
        <v>37</v>
      </c>
    </row>
    <row r="19" spans="1:10" x14ac:dyDescent="0.25">
      <c r="A19" s="5"/>
      <c r="B19" s="1"/>
      <c r="C19" s="2"/>
      <c r="D19" s="34"/>
      <c r="E19" s="31"/>
      <c r="F19" s="19"/>
      <c r="G19" s="44">
        <f>SUM(G12:G18)</f>
        <v>823.43</v>
      </c>
      <c r="H19" s="44">
        <v>27.4</v>
      </c>
      <c r="I19" s="44">
        <v>34.9</v>
      </c>
      <c r="J19" s="44">
        <v>125.2</v>
      </c>
    </row>
    <row r="20" spans="1:10" ht="15.75" thickBot="1" x14ac:dyDescent="0.3">
      <c r="A20" s="6"/>
      <c r="B20" s="7"/>
      <c r="C20" s="7"/>
      <c r="D20" s="20"/>
      <c r="E20" s="12"/>
      <c r="F20" s="17" t="s">
        <v>33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2023-01-13T05:54:36Z</dcterms:modified>
</cp:coreProperties>
</file>