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-120" yWindow="-120" windowWidth="29040" windowHeight="15840"/>
  </bookViews>
  <sheets>
    <sheet name="1" sheetId="1" r:id="rId1"/>
  </sheets>
  <calcPr calcId="145621"/>
  <customWorkbookViews>
    <customWorkbookView name="Сергей Смирнов - Личное представление" guid="{63C41D2C-BFEF-485E-9FD2-7C70CAC972D8}" mergeInterval="0" personalView="1" maximized="1" windowWidth="1356" windowHeight="542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User - Личное представление" guid="{80F1BE29-D317-4051-BFF1-1F7A4AE6C27A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I10" i="1"/>
</calcChain>
</file>

<file path=xl/sharedStrings.xml><?xml version="1.0" encoding="utf-8"?>
<sst xmlns="http://schemas.openxmlformats.org/spreadsheetml/2006/main" count="68" uniqueCount="65">
  <si>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</si>
  <si>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</si>
  <si>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</si>
  <si>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</si>
  <si>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</si>
  <si>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</si>
  <si>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</si>
  <si>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</si>
  <si>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</si>
  <si>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</si>
  <si>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</si>
  <si>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</si>
  <si>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</si>
  <si>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</si>
  <si>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</si>
  <si>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</si>
  <si>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</si>
  <si>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</si>
  <si>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</si>
  <si>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</si>
  <si>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</si>
  <si>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</si>
  <si>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</si>
  <si>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</si>
  <si>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</si>
  <si>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</si>
  <si>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</si>
  <si>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</si>
  <si>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</si>
  <si>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</si>
  <si>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</si>
  <si>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</si>
  <si>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</si>
  <si>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</si>
  <si>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дисерт</t>
  </si>
  <si>
    <t>96.9 руб.</t>
  </si>
  <si>
    <t>БУТЕРБРОД с МАСЛОМ</t>
  </si>
  <si>
    <t>МАКАРОНЫ ЗАПЕЧЕНЫЕ С СЫРОМ</t>
  </si>
  <si>
    <t>ЧАЙ С САХАРОМ И ЛИМОНОМ</t>
  </si>
  <si>
    <t>ЯБЛОКО</t>
  </si>
  <si>
    <t>10\15</t>
  </si>
  <si>
    <t>200\7</t>
  </si>
  <si>
    <t>САЛАТ ИЗ СВЕКЛЫ С МАСЛОМ И ЯЙЦОМ</t>
  </si>
  <si>
    <t xml:space="preserve">ЩИ ИЗ КВАШЕНОЙ КАПУСТЫ СО СМЕТАНОЙ </t>
  </si>
  <si>
    <t>РУЛЕТ ИЗ ГОВЯДИНЫ С ЛУКОМ И ЯЙЦОМ</t>
  </si>
  <si>
    <t>гарнир</t>
  </si>
  <si>
    <t xml:space="preserve">КАРТОФЕЛЬ И ОВОЩИ ТУШЕНЫЕ В СОУСЕ </t>
  </si>
  <si>
    <t>СОК</t>
  </si>
  <si>
    <t>ЙОГУРТ</t>
  </si>
  <si>
    <t>200\5</t>
  </si>
  <si>
    <t>4</t>
  </si>
  <si>
    <t>2.5</t>
  </si>
  <si>
    <t>15.6</t>
  </si>
  <si>
    <t>3.8</t>
  </si>
  <si>
    <t>1</t>
  </si>
  <si>
    <t>4.8</t>
  </si>
  <si>
    <t>4.5</t>
  </si>
  <si>
    <t>11.7</t>
  </si>
  <si>
    <t>10.4</t>
  </si>
  <si>
    <t>0.2</t>
  </si>
  <si>
    <t>12.2</t>
  </si>
  <si>
    <t>4.2</t>
  </si>
  <si>
    <t>8.7</t>
  </si>
  <si>
    <t>22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</si>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</sst>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3" xfId="0" applyNumberFormat="1" applyFont="1" applyFill="1" applyBorder="1" applyAlignment="1" applyProtection="1">
      <alignment horizontal="left"/>
      <protection locked="0"/>
    </xf>
    <xf numFmtId="164" fontId="7" fillId="2" borderId="1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164" fontId="14" fillId="2" borderId="8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0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6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28575</xdr:rowOff>
    </xdr:to>
    <xdr:pic>
      <xdr:nvPicPr>
        <xdr:cNvPr id="7" name="Picture 470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28575</xdr:rowOff>
    </xdr:to>
    <xdr:pic>
      <xdr:nvPicPr>
        <xdr:cNvPr id="8" name="Picture 470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28575</xdr:rowOff>
    </xdr:to>
    <xdr:pic>
      <xdr:nvPicPr>
        <xdr:cNvPr id="9" name="Picture 470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4.xml"/><Relationship Id="rId31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535E213-ECDA-4A81-9D9E-7EF0014D04CC}" diskRevisions="1" revisionId="1440" version="2" protected="1">
  <header guid="{ED2C5E34-DA66-4A0F-B254-21F42231EF34}" dateTime="2023-01-27T09:52:08" maxSheetId="2" userName="User" r:id="rId31" minRId="1439">
    <sheetIdMap count="1">
      <sheetId val="1"/>
    </sheetIdMap>
  </header>
  <header guid="{B535E213-ECDA-4A81-9D9E-7EF0014D04CC}" dateTime="2023-04-06T15:05:05" maxSheetId="2" userName="Семенова О.А" r:id="rId32" minRId="1440">
    <sheetIdMap count="1">
      <sheetId val="1"/>
    </sheetIdMap>
  </header>
</header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0" sId="1" numFmtId="19">
    <oc r="J1">
      <v>44961</v>
    </oc>
    <nc r="J1">
      <v>45031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9" sId="1" numFmtId="19">
    <oc r="J1">
      <v>44947</v>
    </oc>
    <nc r="J1">
      <v>44961</v>
    </nc>
  </rcc>
  <rcv guid="{80F1BE29-D317-4051-BFF1-1F7A4AE6C27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18</v>
      </c>
      <c r="F1" s="14"/>
      <c r="I1" t="s">
        <v>1</v>
      </c>
      <c r="J1" s="13">
        <v>45031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36</v>
      </c>
      <c r="E4" s="32" t="s">
        <v>40</v>
      </c>
      <c r="F4" s="27"/>
      <c r="G4" s="32">
        <v>110</v>
      </c>
      <c r="H4" s="32">
        <v>1.1000000000000001</v>
      </c>
      <c r="I4" s="32">
        <v>8.4</v>
      </c>
      <c r="J4" s="32">
        <v>7.5</v>
      </c>
    </row>
    <row r="5" spans="1:10" ht="15" customHeight="1" x14ac:dyDescent="0.25">
      <c r="A5" s="5"/>
      <c r="B5" s="1" t="s">
        <v>11</v>
      </c>
      <c r="C5" s="2"/>
      <c r="D5" s="46" t="s">
        <v>37</v>
      </c>
      <c r="E5" s="32">
        <v>150</v>
      </c>
      <c r="F5" s="27"/>
      <c r="G5" s="32">
        <v>280.10000000000002</v>
      </c>
      <c r="H5" s="32">
        <v>8.1999999999999993</v>
      </c>
      <c r="I5" s="32">
        <v>13.6</v>
      </c>
      <c r="J5" s="32">
        <v>31.3</v>
      </c>
    </row>
    <row r="6" spans="1:10" ht="15" customHeight="1" x14ac:dyDescent="0.25">
      <c r="A6" s="5"/>
      <c r="B6" s="1" t="s">
        <v>12</v>
      </c>
      <c r="C6" s="2"/>
      <c r="D6" s="45" t="s">
        <v>38</v>
      </c>
      <c r="E6" s="32" t="s">
        <v>41</v>
      </c>
      <c r="F6" s="27"/>
      <c r="G6" s="32">
        <v>62.9</v>
      </c>
      <c r="H6" s="32">
        <v>0.3</v>
      </c>
      <c r="I6" s="32">
        <v>0.1</v>
      </c>
      <c r="J6" s="32">
        <v>15.2</v>
      </c>
    </row>
    <row r="7" spans="1:10" x14ac:dyDescent="0.25">
      <c r="A7" s="5"/>
      <c r="B7" s="1" t="s">
        <v>22</v>
      </c>
      <c r="C7" s="2"/>
      <c r="D7" s="47" t="s">
        <v>28</v>
      </c>
      <c r="E7" s="32">
        <v>25</v>
      </c>
      <c r="F7" s="27"/>
      <c r="G7" s="32">
        <v>70.44</v>
      </c>
      <c r="H7" s="32">
        <v>2</v>
      </c>
      <c r="I7" s="32">
        <v>1.2</v>
      </c>
      <c r="J7" s="32">
        <v>13</v>
      </c>
    </row>
    <row r="8" spans="1:10" ht="15.75" thickBot="1" x14ac:dyDescent="0.3">
      <c r="A8" s="6"/>
      <c r="B8" s="40" t="s">
        <v>16</v>
      </c>
      <c r="C8" s="41"/>
      <c r="D8" s="46" t="s">
        <v>39</v>
      </c>
      <c r="E8" s="42">
        <v>100</v>
      </c>
      <c r="F8" s="43"/>
      <c r="G8" s="42">
        <v>44.4</v>
      </c>
      <c r="H8" s="44">
        <v>0.4</v>
      </c>
      <c r="I8" s="44">
        <v>0.4</v>
      </c>
      <c r="J8" s="42">
        <v>9.8000000000000007</v>
      </c>
    </row>
    <row r="9" spans="1:10" x14ac:dyDescent="0.25">
      <c r="A9" s="4"/>
      <c r="B9" s="20"/>
      <c r="C9" s="2"/>
      <c r="D9" s="45"/>
      <c r="E9" s="26"/>
      <c r="F9" s="27"/>
      <c r="G9" s="28"/>
      <c r="H9" s="29"/>
      <c r="I9" s="29"/>
      <c r="J9" s="29"/>
    </row>
    <row r="10" spans="1:10" ht="15.75" x14ac:dyDescent="0.3">
      <c r="A10" s="5"/>
      <c r="B10" s="2"/>
      <c r="C10" s="2"/>
      <c r="D10" s="23"/>
      <c r="E10" s="25"/>
      <c r="F10" s="24"/>
      <c r="G10" s="39">
        <v>567.9</v>
      </c>
      <c r="H10" s="39">
        <f t="shared" ref="H10:I10" si="0">SUM(H4:H9)</f>
        <v>12</v>
      </c>
      <c r="I10" s="39">
        <f t="shared" si="0"/>
        <v>23.7</v>
      </c>
      <c r="J10" s="39">
        <v>76.8</v>
      </c>
    </row>
    <row r="11" spans="1:10" ht="15.75" thickBot="1" x14ac:dyDescent="0.3">
      <c r="A11" s="6"/>
      <c r="B11" s="2"/>
      <c r="C11" s="2"/>
      <c r="D11" s="19"/>
      <c r="E11" s="11"/>
      <c r="F11" s="15" t="s">
        <v>35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6" t="s">
        <v>42</v>
      </c>
      <c r="E12" s="33">
        <v>80</v>
      </c>
      <c r="F12" s="22"/>
      <c r="G12" s="34">
        <v>107</v>
      </c>
      <c r="H12" s="36" t="s">
        <v>50</v>
      </c>
      <c r="I12" s="38" t="s">
        <v>55</v>
      </c>
      <c r="J12" s="38" t="s">
        <v>60</v>
      </c>
    </row>
    <row r="13" spans="1:10" x14ac:dyDescent="0.25">
      <c r="A13" s="5"/>
      <c r="B13" s="1" t="s">
        <v>15</v>
      </c>
      <c r="C13" s="2"/>
      <c r="D13" s="50" t="s">
        <v>43</v>
      </c>
      <c r="E13" s="33" t="s">
        <v>49</v>
      </c>
      <c r="F13" s="21"/>
      <c r="G13" s="34">
        <v>66.88</v>
      </c>
      <c r="H13" s="36" t="s">
        <v>51</v>
      </c>
      <c r="I13" s="38" t="s">
        <v>56</v>
      </c>
      <c r="J13" s="38" t="s">
        <v>61</v>
      </c>
    </row>
    <row r="14" spans="1:10" x14ac:dyDescent="0.25">
      <c r="A14" s="5"/>
      <c r="B14" s="1" t="s">
        <v>23</v>
      </c>
      <c r="C14" s="2"/>
      <c r="D14" s="54" t="s">
        <v>44</v>
      </c>
      <c r="E14" s="33">
        <v>90</v>
      </c>
      <c r="F14" s="21"/>
      <c r="G14" s="34">
        <v>202.4</v>
      </c>
      <c r="H14" s="36" t="s">
        <v>52</v>
      </c>
      <c r="I14" s="38" t="s">
        <v>57</v>
      </c>
      <c r="J14" s="38" t="s">
        <v>62</v>
      </c>
    </row>
    <row r="15" spans="1:10" x14ac:dyDescent="0.25">
      <c r="A15" s="5"/>
      <c r="B15" s="1" t="s">
        <v>45</v>
      </c>
      <c r="C15" s="2"/>
      <c r="D15" s="53" t="s">
        <v>46</v>
      </c>
      <c r="E15" s="33">
        <v>150</v>
      </c>
      <c r="F15" s="21"/>
      <c r="G15" s="35">
        <v>196.3</v>
      </c>
      <c r="H15" s="36" t="s">
        <v>53</v>
      </c>
      <c r="I15" s="38" t="s">
        <v>58</v>
      </c>
      <c r="J15" s="38" t="s">
        <v>63</v>
      </c>
    </row>
    <row r="16" spans="1:10" x14ac:dyDescent="0.25">
      <c r="A16" s="5"/>
      <c r="B16" s="1" t="s">
        <v>24</v>
      </c>
      <c r="C16" s="2"/>
      <c r="D16" s="53" t="s">
        <v>47</v>
      </c>
      <c r="E16" s="33">
        <v>200</v>
      </c>
      <c r="F16" s="21"/>
      <c r="G16" s="35">
        <v>77.8</v>
      </c>
      <c r="H16" s="36" t="s">
        <v>54</v>
      </c>
      <c r="I16" s="38" t="s">
        <v>59</v>
      </c>
      <c r="J16" s="38" t="s">
        <v>64</v>
      </c>
    </row>
    <row r="17" spans="1:10" x14ac:dyDescent="0.25">
      <c r="A17" s="5"/>
      <c r="B17" s="1" t="s">
        <v>17</v>
      </c>
      <c r="C17" s="2"/>
      <c r="D17" s="47" t="s">
        <v>29</v>
      </c>
      <c r="E17" s="33">
        <v>40</v>
      </c>
      <c r="F17" s="21"/>
      <c r="G17" s="35">
        <v>109.7</v>
      </c>
      <c r="H17" s="36" t="s">
        <v>25</v>
      </c>
      <c r="I17" s="38" t="s">
        <v>26</v>
      </c>
      <c r="J17" s="38" t="s">
        <v>27</v>
      </c>
    </row>
    <row r="18" spans="1:10" x14ac:dyDescent="0.25">
      <c r="A18" s="5"/>
      <c r="B18" s="1" t="s">
        <v>22</v>
      </c>
      <c r="C18" s="2"/>
      <c r="D18" s="47" t="s">
        <v>28</v>
      </c>
      <c r="E18" s="33">
        <v>40</v>
      </c>
      <c r="F18" s="21"/>
      <c r="G18" s="31">
        <v>95.9</v>
      </c>
      <c r="H18" s="37" t="s">
        <v>31</v>
      </c>
      <c r="I18" s="38" t="s">
        <v>32</v>
      </c>
      <c r="J18" s="38" t="s">
        <v>33</v>
      </c>
    </row>
    <row r="19" spans="1:10" x14ac:dyDescent="0.25">
      <c r="A19" s="5"/>
      <c r="B19" s="1" t="s">
        <v>34</v>
      </c>
      <c r="C19" s="2"/>
      <c r="D19" s="48" t="s">
        <v>48</v>
      </c>
      <c r="E19" s="30">
        <v>100</v>
      </c>
      <c r="F19" s="18"/>
      <c r="G19" s="52">
        <v>56.9</v>
      </c>
      <c r="H19" s="52">
        <v>3.7</v>
      </c>
      <c r="I19" s="52">
        <v>2.5</v>
      </c>
      <c r="J19" s="52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30</v>
      </c>
      <c r="G20" s="51">
        <v>913.1</v>
      </c>
      <c r="H20" s="51">
        <v>36.700000000000003</v>
      </c>
      <c r="I20" s="51">
        <v>36.9</v>
      </c>
      <c r="J20" s="51">
        <v>109</v>
      </c>
    </row>
  </sheetData>
  <customSheetViews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3"/>
    </customSheetView>
    <customSheetView guid="{80F1BE29-D317-4051-BFF1-1F7A4AE6C27A}" showGridLines="0" showRowCol="0">
      <selection activeCell="D12" sqref="D12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2023-04-06T12:05:05Z</dcterms:modified>
</cp:coreProperties>
</file>