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H10" i="1" l="1"/>
  <c r="I10" i="1"/>
  <c r="J10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<sst xmlns="http://schemas.openxmlformats.org/spreadsheetml/2006/main" count="62" uniqueCount="59">
  <si>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</si>
  <si>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</si>
  <si>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</si>
  <si>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</si>
  <si>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</si>
  <si>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</si>
  <si>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</si>
  <si>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</si>
  <si>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</si>
  <si>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</si>
  <si>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</si>
  <si>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</si>
  <si>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</si>
  <si>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</si>
  <si>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</si>
  <si>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</si>
  <si>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</si>
  <si>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</si>
  <si>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</si>
  <si>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</si>
  <si>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</si>
  <si>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</si>
  <si>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</si>
  <si>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</si>
  <si>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</si>
  <si>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</si>
  <si>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0.1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</si>
  <si>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</si>
  <si>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</si>
  <si>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</si>
  <si>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</si>
  <si>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96.6 руб.</t>
  </si>
  <si>
    <t>145.30 руб.</t>
  </si>
  <si>
    <t>2.9</t>
  </si>
  <si>
    <t>1.1</t>
  </si>
  <si>
    <t>18.6</t>
  </si>
  <si>
    <t>ЧАЙ С САХАРОМ</t>
  </si>
  <si>
    <t>150\20</t>
  </si>
  <si>
    <t>МАНДАРИН СВЕЖИЙ</t>
  </si>
  <si>
    <t xml:space="preserve">РЫБА/ФИЛЕ ЗАПЕЧЕНАЯ В СМЕТАННОМ СОУСЕ С КАРТОФЕЛЕМ </t>
  </si>
  <si>
    <t>БОРЩ ИЗ СВЕЕЙ КАПУСТЫ С КАРТОФЕЛЕМ ГОВЯДИНОЙ И СМЕТАНОЙ</t>
  </si>
  <si>
    <t>САЛАТ ОВЩНОЙ С ЯБЛОКАМИ И ЯЙЦОМ</t>
  </si>
  <si>
    <t>СОК</t>
  </si>
  <si>
    <t>200/5</t>
  </si>
  <si>
    <t>2.5</t>
  </si>
  <si>
    <t>2.6</t>
  </si>
  <si>
    <t>17.8</t>
  </si>
  <si>
    <t>4.9</t>
  </si>
  <si>
    <t>4.5</t>
  </si>
  <si>
    <t>17.6</t>
  </si>
  <si>
    <t>0.2</t>
  </si>
  <si>
    <t>4.8</t>
  </si>
  <si>
    <t>9.7</t>
  </si>
  <si>
    <t>24.9</t>
  </si>
  <si>
    <t>18</t>
  </si>
  <si>
    <t>БУТЕРБРОД С ДЖЕМОМ</t>
  </si>
  <si>
    <t>20/15</t>
  </si>
  <si>
    <t>ЗАПЕКАНКА из ТВОРОГА С СОУСОМ АБРИКОСОВЫМ</t>
  </si>
  <si>
    <t>131.5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</si>
</sst>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164" fontId="14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38B49B4-103D-48C6-A188-EA98F58BB68F}" diskRevisions="1" revisionId="1095" version="2" protected="1">
  <header guid="{A73EEB05-08D3-4D34-8F38-1966044B4382}" dateTime="2023-01-09T09:52:56" maxSheetId="2" userName="Семенова О.А" r:id="rId26" minRId="1052">
    <sheetIdMap count="1">
      <sheetId val="1"/>
    </sheetIdMap>
  </header>
  <header guid="{F38B49B4-103D-48C6-A188-EA98F58BB68F}" dateTime="2023-08-31T12:41:38" maxSheetId="2" userName="Семенова О.А" r:id="rId27" minRId="1053" maxRId="109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3" sId="1">
    <oc r="D12" t="inlineStr">
      <is>
        <t>САЛАТ ИЗ СВЕКЛЫ С гаслом РАСТИТЕЛ . и яйцом</t>
      </is>
    </oc>
    <nc r="D12" t="inlineStr">
      <is>
        <t>САЛАТ ОВЩНОЙ С ЯБЛОКАМИ И ЯЙЦОМ</t>
      </is>
    </nc>
  </rcc>
  <rcc rId="1054" sId="1">
    <oc r="D15" t="inlineStr">
      <is>
        <t xml:space="preserve">НАПИТОК ЯБЛОЧНЫЙ </t>
      </is>
    </oc>
    <nc r="D15" t="inlineStr">
      <is>
        <t>СОК</t>
      </is>
    </nc>
  </rcc>
  <rcc rId="1055" sId="1">
    <oc r="E12" t="inlineStr">
      <is>
        <t>60\20</t>
      </is>
    </oc>
    <nc r="E12">
      <v>80</v>
    </nc>
  </rcc>
  <rcc rId="1056" sId="1">
    <oc r="E13" t="inlineStr">
      <is>
        <t>200\10\5</t>
      </is>
    </oc>
    <nc r="E13" t="inlineStr">
      <is>
        <t>200/5</t>
      </is>
    </nc>
  </rcc>
  <rcc rId="1057" sId="1">
    <oc r="G12">
      <v>11.51</v>
    </oc>
    <nc r="G12">
      <v>73.709999999999994</v>
    </nc>
  </rcc>
  <rcc rId="1058" sId="1">
    <oc r="G13">
      <v>125.5</v>
    </oc>
    <nc r="G13">
      <v>89.28</v>
    </nc>
  </rcc>
  <rcc rId="1059" sId="1">
    <oc r="G14">
      <v>178.1</v>
    </oc>
    <nc r="G14">
      <v>329.3</v>
    </nc>
  </rcc>
  <rcc rId="1060" sId="1">
    <oc r="G15">
      <v>108</v>
    </oc>
    <nc r="G15">
      <v>77.8</v>
    </nc>
  </rcc>
  <rcc rId="1061" sId="1" numFmtId="4">
    <oc r="G16">
      <v>92</v>
    </oc>
    <nc r="G16">
      <v>109.7</v>
    </nc>
  </rcc>
  <rcc rId="1062" sId="1" numFmtId="4">
    <oc r="G17">
      <v>94.3</v>
    </oc>
    <nc r="G17">
      <v>95.9</v>
    </nc>
  </rcc>
  <rcc rId="1063" sId="1" numFmtId="4">
    <oc r="G19">
      <v>713</v>
    </oc>
    <nc r="G19">
      <v>775.1</v>
    </nc>
  </rcc>
  <rcc rId="1064" sId="1">
    <oc r="H12" t="inlineStr">
      <is>
        <t>3.8</t>
      </is>
    </oc>
    <nc r="H12" t="inlineStr">
      <is>
        <t>2.5</t>
      </is>
    </nc>
  </rcc>
  <rcc rId="1065" sId="1">
    <oc r="H13" t="inlineStr">
      <is>
        <t>4.2</t>
      </is>
    </oc>
    <nc r="H13" t="inlineStr">
      <is>
        <t>2.6</t>
      </is>
    </nc>
  </rcc>
  <rcc rId="1066" sId="1">
    <oc r="H14" t="inlineStr">
      <is>
        <t>7.5</t>
      </is>
    </oc>
    <nc r="H14" t="inlineStr">
      <is>
        <t>17.8</t>
      </is>
    </nc>
  </rcc>
  <rcc rId="1067" sId="1" numFmtId="4">
    <oc r="H19">
      <v>21.7</v>
    </oc>
    <nc r="H19">
      <v>29.1</v>
    </nc>
  </rcc>
  <rcc rId="1068" sId="1">
    <oc r="I12" t="inlineStr">
      <is>
        <t>2.9</t>
      </is>
    </oc>
    <nc r="I12" t="inlineStr">
      <is>
        <t>4.9</t>
      </is>
    </nc>
  </rcc>
  <rcc rId="1069" sId="1">
    <oc r="I13" t="inlineStr">
      <is>
        <t>6.9</t>
      </is>
    </oc>
    <nc r="I13" t="inlineStr">
      <is>
        <t>4.5</t>
      </is>
    </nc>
  </rcc>
  <rcc rId="1070" sId="1">
    <oc r="I14" t="inlineStr">
      <is>
        <t>13.4</t>
      </is>
    </oc>
    <nc r="I14" t="inlineStr">
      <is>
        <t>17.6</t>
      </is>
    </nc>
  </rcc>
  <rcc rId="1071" sId="1">
    <oc r="I15" t="inlineStr">
      <is>
        <t>0.1</t>
      </is>
    </oc>
    <nc r="I15" t="inlineStr">
      <is>
        <t>0.2</t>
      </is>
    </nc>
  </rcc>
  <rcc rId="1072" sId="1" numFmtId="4">
    <oc r="I19">
      <v>26.1</v>
    </oc>
    <nc r="I19">
      <v>30</v>
    </nc>
  </rcc>
  <rcc rId="1073" sId="1">
    <oc r="J12" t="inlineStr">
      <is>
        <t>13.6</t>
      </is>
    </oc>
    <nc r="J12" t="inlineStr">
      <is>
        <t>4.8</t>
      </is>
    </nc>
  </rcc>
  <rcc rId="1074" sId="1">
    <oc r="J13" t="inlineStr">
      <is>
        <t>12</t>
      </is>
    </oc>
    <nc r="J13" t="inlineStr">
      <is>
        <t>9.7</t>
      </is>
    </nc>
  </rcc>
  <rcc rId="1075" sId="1">
    <oc r="J14" t="inlineStr">
      <is>
        <t>8.4</t>
      </is>
    </oc>
    <nc r="J14" t="inlineStr">
      <is>
        <t>24.9</t>
      </is>
    </nc>
  </rcc>
  <rcc rId="1076" sId="1">
    <oc r="J15" t="inlineStr">
      <is>
        <t>26.4</t>
      </is>
    </oc>
    <nc r="J15" t="inlineStr">
      <is>
        <t>18</t>
      </is>
    </nc>
  </rcc>
  <rcc rId="1077" sId="1" numFmtId="4">
    <oc r="J19">
      <v>99.4</v>
    </oc>
    <nc r="J19">
      <v>96.4</v>
    </nc>
  </rcc>
  <rcc rId="1078" sId="1">
    <oc r="D4" t="inlineStr">
      <is>
        <t>БУТЕРБРОД С ДЖЕМОМ И МАСЛОМ</t>
      </is>
    </oc>
    <nc r="D4" t="inlineStr">
      <is>
        <t>БУТЕРБРОД С ДЖЕМОМ</t>
      </is>
    </nc>
  </rcc>
  <rcc rId="1079" sId="1">
    <oc r="E4" t="inlineStr">
      <is>
        <t>20\5\15</t>
      </is>
    </oc>
    <nc r="E4" t="inlineStr">
      <is>
        <t>20/15</t>
      </is>
    </nc>
  </rcc>
  <rcc rId="1080" sId="1">
    <oc r="D5" t="inlineStr">
      <is>
        <t>ЗАПЕКАНКА из ТВОРОГА СО СГУЩ. МОЛОКОМ</t>
      </is>
    </oc>
    <nc r="D5" t="inlineStr">
      <is>
        <t>ЗАПЕКАНКА из ТВОРОГА С СОУСОМ АБРИКОСОВЫМ</t>
      </is>
    </nc>
  </rcc>
  <rcc rId="1081" sId="1">
    <oc r="G4" t="inlineStr">
      <is>
        <t>112.7</t>
      </is>
    </oc>
    <nc r="G4" t="inlineStr">
      <is>
        <t>131.5</t>
      </is>
    </nc>
  </rcc>
  <rcc rId="1082" sId="1" numFmtId="4">
    <oc r="G5">
      <v>336.4</v>
    </oc>
    <nc r="G5">
      <v>377.1</v>
    </nc>
  </rcc>
  <rcc rId="1083" sId="1" numFmtId="4">
    <oc r="G6">
      <v>60</v>
    </oc>
    <nc r="G6">
      <v>61.7</v>
    </nc>
  </rcc>
  <rcc rId="1084" sId="1" numFmtId="4">
    <oc r="G8">
      <v>25.33</v>
    </oc>
    <nc r="G8">
      <v>23.53</v>
    </nc>
  </rcc>
  <rcc rId="1085" sId="1" numFmtId="4">
    <oc r="G10">
      <v>604.9</v>
    </oc>
    <nc r="G10">
      <v>664.3</v>
    </nc>
  </rcc>
  <rcc rId="1086" sId="1">
    <oc r="H4">
      <v>1.7</v>
    </oc>
    <nc r="H4">
      <v>1.2</v>
    </nc>
  </rcc>
  <rcc rId="1087" sId="1">
    <oc r="H5">
      <v>31</v>
    </oc>
    <nc r="H5">
      <v>25.7</v>
    </nc>
  </rcc>
  <rcc rId="1088" sId="1">
    <oc r="H6">
      <v>0.1</v>
    </oc>
    <nc r="H6">
      <v>0.2</v>
    </nc>
  </rcc>
  <rcc rId="1089" sId="1">
    <oc r="I4">
      <v>2.7</v>
    </oc>
    <nc r="I4">
      <v>4.3</v>
    </nc>
  </rcc>
  <rcc rId="1090" sId="1">
    <oc r="I5">
      <v>18</v>
    </oc>
    <nc r="I5">
      <v>13.1</v>
    </nc>
  </rcc>
  <rcc rId="1091" sId="1">
    <oc r="I6">
      <v>0</v>
    </oc>
    <nc r="I6">
      <v>0.1</v>
    </nc>
  </rcc>
  <rcc rId="1092" sId="1" numFmtId="4">
    <oc r="I8">
      <v>13</v>
    </oc>
    <nc r="I8">
      <v>0.1</v>
    </nc>
  </rcc>
  <rcc rId="1093" sId="1" numFmtId="4">
    <oc r="J4">
      <v>20.399999999999999</v>
    </oc>
    <nc r="J4">
      <v>22</v>
    </nc>
  </rcc>
  <rcc rId="1094" sId="1" numFmtId="4">
    <oc r="J5">
      <v>28.6</v>
    </oc>
    <nc r="J5">
      <v>39.1</v>
    </nc>
  </rcc>
  <rcc rId="1095" sId="1" numFmtId="19">
    <oc r="J1">
      <v>44936</v>
    </oc>
    <nc r="J1">
      <v>45174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2" sId="1" numFmtId="19">
    <oc r="J1">
      <v>44935</v>
    </oc>
    <nc r="J1">
      <v>44936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21</v>
      </c>
      <c r="C1" s="63"/>
      <c r="D1" s="64"/>
      <c r="E1" t="s">
        <v>18</v>
      </c>
      <c r="F1" s="15"/>
      <c r="I1" t="s">
        <v>1</v>
      </c>
      <c r="J1" s="14">
        <v>45174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8" t="s">
        <v>55</v>
      </c>
      <c r="E4" s="60" t="s">
        <v>56</v>
      </c>
      <c r="F4" s="28"/>
      <c r="G4" s="43" t="s">
        <v>58</v>
      </c>
      <c r="H4" s="36">
        <v>1.2</v>
      </c>
      <c r="I4" s="36">
        <v>4.3</v>
      </c>
      <c r="J4" s="29">
        <v>22</v>
      </c>
    </row>
    <row r="5" spans="1:10" ht="15" customHeight="1" x14ac:dyDescent="0.25">
      <c r="A5" s="5"/>
      <c r="B5" s="1" t="s">
        <v>11</v>
      </c>
      <c r="C5" s="2"/>
      <c r="D5" s="59" t="s">
        <v>57</v>
      </c>
      <c r="E5" s="36" t="s">
        <v>37</v>
      </c>
      <c r="F5" s="28"/>
      <c r="G5" s="29">
        <v>377.1</v>
      </c>
      <c r="H5" s="36">
        <v>25.7</v>
      </c>
      <c r="I5" s="36">
        <v>13.1</v>
      </c>
      <c r="J5" s="29">
        <v>39.1</v>
      </c>
    </row>
    <row r="6" spans="1:10" ht="15" customHeight="1" x14ac:dyDescent="0.25">
      <c r="A6" s="5"/>
      <c r="B6" s="1" t="s">
        <v>12</v>
      </c>
      <c r="C6" s="2"/>
      <c r="D6" s="59" t="s">
        <v>36</v>
      </c>
      <c r="E6" s="36">
        <v>200</v>
      </c>
      <c r="F6" s="28"/>
      <c r="G6" s="29">
        <v>61.7</v>
      </c>
      <c r="H6" s="36">
        <v>0.2</v>
      </c>
      <c r="I6" s="36">
        <v>0.1</v>
      </c>
      <c r="J6" s="29">
        <v>15</v>
      </c>
    </row>
    <row r="7" spans="1:10" x14ac:dyDescent="0.25">
      <c r="A7" s="5"/>
      <c r="B7" s="1" t="s">
        <v>22</v>
      </c>
      <c r="C7" s="2"/>
      <c r="D7" s="37" t="s">
        <v>29</v>
      </c>
      <c r="E7" s="36">
        <v>25</v>
      </c>
      <c r="F7" s="28"/>
      <c r="G7" s="27">
        <v>70.44</v>
      </c>
      <c r="H7" s="36">
        <v>2</v>
      </c>
      <c r="I7" s="36">
        <v>1.2</v>
      </c>
      <c r="J7" s="29">
        <v>13</v>
      </c>
    </row>
    <row r="8" spans="1:10" ht="15.75" thickBot="1" x14ac:dyDescent="0.3">
      <c r="A8" s="6"/>
      <c r="B8" s="52" t="s">
        <v>16</v>
      </c>
      <c r="C8" s="53"/>
      <c r="D8" s="35" t="s">
        <v>38</v>
      </c>
      <c r="E8" s="54">
        <v>100</v>
      </c>
      <c r="F8" s="55"/>
      <c r="G8" s="56">
        <v>23.53</v>
      </c>
      <c r="H8" s="57">
        <v>0.5</v>
      </c>
      <c r="I8" s="57">
        <v>0.1</v>
      </c>
      <c r="J8" s="57">
        <v>5.0999999999999996</v>
      </c>
    </row>
    <row r="9" spans="1:10" x14ac:dyDescent="0.25">
      <c r="A9" s="4"/>
      <c r="B9" s="21"/>
      <c r="C9" s="2"/>
      <c r="D9" s="34"/>
      <c r="E9" s="27"/>
      <c r="F9" s="28"/>
      <c r="G9" s="29"/>
      <c r="H9" s="30"/>
      <c r="I9" s="30"/>
      <c r="J9" s="30"/>
    </row>
    <row r="10" spans="1:10" ht="15.75" x14ac:dyDescent="0.3">
      <c r="A10" s="5"/>
      <c r="B10" s="2"/>
      <c r="C10" s="2"/>
      <c r="D10" s="24"/>
      <c r="E10" s="26"/>
      <c r="F10" s="25"/>
      <c r="G10" s="50">
        <v>664.3</v>
      </c>
      <c r="H10" s="50">
        <f t="shared" ref="H10:J10" si="0">SUM(H4:H9)</f>
        <v>29.599999999999998</v>
      </c>
      <c r="I10" s="50">
        <f t="shared" si="0"/>
        <v>18.8</v>
      </c>
      <c r="J10" s="50">
        <f t="shared" si="0"/>
        <v>94.199999999999989</v>
      </c>
    </row>
    <row r="11" spans="1:10" ht="15.75" thickBot="1" x14ac:dyDescent="0.3">
      <c r="A11" s="6"/>
      <c r="B11" s="2"/>
      <c r="C11" s="2"/>
      <c r="D11" s="20"/>
      <c r="E11" s="11"/>
      <c r="F11" s="16" t="s">
        <v>31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61" t="s">
        <v>41</v>
      </c>
      <c r="E12" s="38">
        <v>80</v>
      </c>
      <c r="F12" s="23"/>
      <c r="G12" s="40">
        <v>73.709999999999994</v>
      </c>
      <c r="H12" s="44" t="s">
        <v>44</v>
      </c>
      <c r="I12" s="47" t="s">
        <v>47</v>
      </c>
      <c r="J12" s="47" t="s">
        <v>51</v>
      </c>
    </row>
    <row r="13" spans="1:10" x14ac:dyDescent="0.25">
      <c r="A13" s="5"/>
      <c r="B13" s="1" t="s">
        <v>15</v>
      </c>
      <c r="C13" s="2"/>
      <c r="D13" s="59" t="s">
        <v>40</v>
      </c>
      <c r="E13" s="38" t="s">
        <v>43</v>
      </c>
      <c r="F13" s="22"/>
      <c r="G13" s="40">
        <v>89.28</v>
      </c>
      <c r="H13" s="44" t="s">
        <v>45</v>
      </c>
      <c r="I13" s="47" t="s">
        <v>48</v>
      </c>
      <c r="J13" s="47" t="s">
        <v>52</v>
      </c>
    </row>
    <row r="14" spans="1:10" ht="24" x14ac:dyDescent="0.25">
      <c r="A14" s="5"/>
      <c r="B14" s="1" t="s">
        <v>23</v>
      </c>
      <c r="C14" s="2"/>
      <c r="D14" s="61" t="s">
        <v>39</v>
      </c>
      <c r="E14" s="38">
        <v>250</v>
      </c>
      <c r="F14" s="22"/>
      <c r="G14" s="40">
        <v>329.3</v>
      </c>
      <c r="H14" s="44" t="s">
        <v>46</v>
      </c>
      <c r="I14" s="47" t="s">
        <v>49</v>
      </c>
      <c r="J14" s="47" t="s">
        <v>53</v>
      </c>
    </row>
    <row r="15" spans="1:10" x14ac:dyDescent="0.25">
      <c r="A15" s="5"/>
      <c r="B15" s="1" t="s">
        <v>24</v>
      </c>
      <c r="C15" s="2"/>
      <c r="D15" s="41" t="s">
        <v>42</v>
      </c>
      <c r="E15" s="38">
        <v>200</v>
      </c>
      <c r="F15" s="22"/>
      <c r="G15" s="40">
        <v>77.8</v>
      </c>
      <c r="H15" s="44" t="s">
        <v>26</v>
      </c>
      <c r="I15" s="47" t="s">
        <v>50</v>
      </c>
      <c r="J15" s="48" t="s">
        <v>54</v>
      </c>
    </row>
    <row r="16" spans="1:10" x14ac:dyDescent="0.25">
      <c r="A16" s="5"/>
      <c r="B16" s="1" t="s">
        <v>17</v>
      </c>
      <c r="C16" s="2"/>
      <c r="D16" s="37" t="s">
        <v>30</v>
      </c>
      <c r="E16" s="38">
        <v>40</v>
      </c>
      <c r="F16" s="22"/>
      <c r="G16" s="42">
        <v>109.7</v>
      </c>
      <c r="H16" s="44" t="s">
        <v>25</v>
      </c>
      <c r="I16" s="47" t="s">
        <v>27</v>
      </c>
      <c r="J16" s="47" t="s">
        <v>28</v>
      </c>
    </row>
    <row r="17" spans="1:10" x14ac:dyDescent="0.25">
      <c r="A17" s="5"/>
      <c r="B17" s="1" t="s">
        <v>22</v>
      </c>
      <c r="C17" s="2"/>
      <c r="D17" s="37" t="s">
        <v>29</v>
      </c>
      <c r="E17" s="38">
        <v>40</v>
      </c>
      <c r="F17" s="22"/>
      <c r="G17" s="32">
        <v>95.9</v>
      </c>
      <c r="H17" s="45" t="s">
        <v>33</v>
      </c>
      <c r="I17" s="47" t="s">
        <v>34</v>
      </c>
      <c r="J17" s="47" t="s">
        <v>35</v>
      </c>
    </row>
    <row r="18" spans="1:10" x14ac:dyDescent="0.25">
      <c r="A18" s="5"/>
      <c r="B18" s="1"/>
      <c r="C18" s="2"/>
      <c r="D18" s="37"/>
      <c r="E18" s="39"/>
      <c r="F18" s="16"/>
      <c r="G18" s="33"/>
      <c r="H18" s="46"/>
      <c r="I18" s="46"/>
      <c r="J18" s="49"/>
    </row>
    <row r="19" spans="1:10" x14ac:dyDescent="0.25">
      <c r="A19" s="5"/>
      <c r="B19" s="1"/>
      <c r="C19" s="2"/>
      <c r="D19" s="37"/>
      <c r="E19" s="31"/>
      <c r="F19" s="19"/>
      <c r="G19" s="51">
        <v>775.1</v>
      </c>
      <c r="H19" s="51">
        <v>29.1</v>
      </c>
      <c r="I19" s="51">
        <v>30</v>
      </c>
      <c r="J19" s="51">
        <v>96.4</v>
      </c>
    </row>
    <row r="20" spans="1:10" ht="15.75" thickBot="1" x14ac:dyDescent="0.3">
      <c r="A20" s="6"/>
      <c r="B20" s="7"/>
      <c r="C20" s="7"/>
      <c r="D20" s="20"/>
      <c r="E20" s="12"/>
      <c r="F20" s="17" t="s">
        <v>32</v>
      </c>
      <c r="G20" s="12"/>
      <c r="H20" s="12"/>
      <c r="I20" s="12"/>
      <c r="J20" s="13"/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2023-08-31T09:41:38Z</dcterms:modified>
</cp:coreProperties>
</file>