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<sst xmlns="http://schemas.openxmlformats.org/spreadsheetml/2006/main" count="68" uniqueCount="64">
  <si>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</si>
  <si>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</si>
  <si>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</si>
  <si>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</si>
  <si>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</si>
  <si>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</si>
  <si>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</si>
  <si>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</si>
  <si>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</si>
  <si>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</si>
  <si>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</si>
  <si>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</si>
  <si>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</si>
  <si>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</si>
  <si>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</si>
  <si>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</si>
  <si>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</si>
  <si>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</si>
  <si>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</si>
  <si>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</si>
  <si>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</si>
  <si>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</si>
  <si>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</si>
  <si>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</si>
  <si>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</si>
  <si>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</si>
  <si>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</si>
  <si>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</si>
  <si>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</si>
  <si>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</si>
  <si>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</si>
  <si>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</si>
  <si>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</si>
  <si>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</si>
  <si>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3.7</t>
  </si>
  <si>
    <t>4.9</t>
  </si>
  <si>
    <t xml:space="preserve">ОМЛЕТ С СЫРОМ </t>
  </si>
  <si>
    <t xml:space="preserve">ЧАЙ С САХОРОМ И ЛИМОНОМ </t>
  </si>
  <si>
    <t>СУП КАРТОФЕЛЬНЫЙ С ГОРОХОМ ГРЕНКАМИ</t>
  </si>
  <si>
    <t>ФРИКАДЕЛЬКИ ИЗ ПТИЦЫ СОУС МОЛОЧНЫЙ</t>
  </si>
  <si>
    <t>3 блюдо</t>
  </si>
  <si>
    <t>РИС ОТВАРНОЙ</t>
  </si>
  <si>
    <t>200\10</t>
  </si>
  <si>
    <t>90\50</t>
  </si>
  <si>
    <t>6.3</t>
  </si>
  <si>
    <t>6</t>
  </si>
  <si>
    <t>32.8</t>
  </si>
  <si>
    <t>БУТЕРБРОД с СЫРОМ</t>
  </si>
  <si>
    <t>15\15</t>
  </si>
  <si>
    <t>4.5</t>
  </si>
  <si>
    <t>88.1</t>
  </si>
  <si>
    <t>200\7</t>
  </si>
  <si>
    <t>96.9 руб.</t>
  </si>
  <si>
    <t>ИКРА МОРКОВНАЯ</t>
  </si>
  <si>
    <t>2.3</t>
  </si>
  <si>
    <t>21.2</t>
  </si>
  <si>
    <t>13.1</t>
  </si>
  <si>
    <t>9.7</t>
  </si>
  <si>
    <t>14.6</t>
  </si>
  <si>
    <t>СОК</t>
  </si>
  <si>
    <t>1</t>
  </si>
  <si>
    <t>0.2</t>
  </si>
  <si>
    <t>18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</si>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</sst>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165" fontId="12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2" fillId="2" borderId="1" xfId="3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 applyProtection="1">
      <alignment horizontal="center"/>
      <protection locked="0"/>
    </xf>
    <xf numFmtId="164" fontId="13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6" fillId="2" borderId="14" xfId="0" applyNumberFormat="1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left"/>
      <protection locked="0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4" fontId="9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28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4036DF-43D4-4923-8768-8D287CBE17A9}" diskRevisions="1" revisionId="1239" version="2" protected="1">
  <header guid="{79F87D9A-0F01-430E-BED6-D46CE016F16A}" dateTime="2023-01-20T09:23:37" maxSheetId="2" userName="Семенова О.А" r:id="rId28" minRId="1197" maxRId="1237">
    <sheetIdMap count="1">
      <sheetId val="1"/>
    </sheetIdMap>
  </header>
  <header guid="{8D4036DF-43D4-4923-8768-8D287CBE17A9}" dateTime="2023-08-31T16:04:21" maxSheetId="2" userName="Семенова О.А" r:id="rId29" minRId="1238" maxRId="123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8" sId="1">
    <oc r="D8" t="inlineStr">
      <is>
        <t>АПЕЛЬСИН СВЕЖИЙ</t>
      </is>
    </oc>
    <nc r="D8" t="inlineStr">
      <is>
        <t>мандарин</t>
      </is>
    </nc>
  </rcc>
  <rcc rId="1239" sId="1" numFmtId="19">
    <oc r="J1">
      <v>44952</v>
    </oc>
    <nc r="J1">
      <v>45176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" sId="1" numFmtId="19">
    <oc r="J1">
      <v>44938</v>
    </oc>
    <nc r="J1">
      <v>44952</v>
    </nc>
  </rcc>
  <rcc rId="1198" sId="1">
    <oc r="D4" t="inlineStr">
      <is>
        <t xml:space="preserve">БУТЕРБРОД с ПОВИДЛОМ И МАСЛОМ </t>
      </is>
    </oc>
    <nc r="D4" t="inlineStr">
      <is>
        <t>БУТЕРБРОД с СЫРОМ</t>
      </is>
    </nc>
  </rcc>
  <rcc rId="1199" sId="1">
    <oc r="E4" t="inlineStr">
      <is>
        <t>20\15\5</t>
      </is>
    </oc>
    <nc r="E4" t="inlineStr">
      <is>
        <t>15\15</t>
      </is>
    </nc>
  </rcc>
  <rcc rId="1200" sId="1">
    <oc r="G4" t="inlineStr">
      <is>
        <t>109.2</t>
      </is>
    </oc>
    <nc r="G4" t="inlineStr">
      <is>
        <t>88.1</t>
      </is>
    </nc>
  </rcc>
  <rcc rId="1201" sId="1">
    <oc r="H4">
      <v>1.7</v>
    </oc>
    <nc r="H4">
      <v>4.5</v>
    </nc>
  </rcc>
  <rcc rId="1202" sId="1">
    <oc r="I4">
      <v>2.7</v>
    </oc>
    <nc r="I4">
      <v>4.5</v>
    </nc>
  </rcc>
  <rcc rId="1203" sId="1" numFmtId="4">
    <oc r="J4">
      <v>19.5</v>
    </oc>
    <nc r="J4">
      <v>7.4</v>
    </nc>
  </rcc>
  <rcc rId="1204" sId="1" numFmtId="4">
    <oc r="G5">
      <v>347.5</v>
    </oc>
    <nc r="G5">
      <v>322.39999999999998</v>
    </nc>
  </rcc>
  <rcc rId="1205" sId="1">
    <oc r="H5">
      <v>17.899999999999999</v>
    </oc>
    <nc r="H5">
      <v>17.399999999999999</v>
    </nc>
  </rcc>
  <rcc rId="1206" sId="1">
    <oc r="I5">
      <v>29.4</v>
    </oc>
    <nc r="I5">
      <v>27</v>
    </nc>
  </rcc>
  <rcc rId="1207" sId="1" numFmtId="4">
    <oc r="J5">
      <v>2.6</v>
    </oc>
    <nc r="J5">
      <v>2.5</v>
    </nc>
  </rcc>
  <rcc rId="1208" sId="1">
    <oc r="E6" t="inlineStr">
      <is>
        <t>200\15\7</t>
      </is>
    </oc>
    <nc r="E6" t="inlineStr">
      <is>
        <t>200\7</t>
      </is>
    </nc>
  </rcc>
  <rcc rId="1209" sId="1" numFmtId="4">
    <oc r="G6">
      <v>62</v>
    </oc>
    <nc r="G6">
      <v>62.9</v>
    </nc>
  </rcc>
  <rcc rId="1210" sId="1">
    <oc r="H6">
      <v>0.1</v>
    </oc>
    <nc r="H6">
      <v>0.3</v>
    </nc>
  </rcc>
  <rcc rId="1211" sId="1">
    <oc r="I6">
      <v>0</v>
    </oc>
    <nc r="I6">
      <v>0.1</v>
    </nc>
  </rcc>
  <rcc rId="1212" sId="1" numFmtId="4">
    <oc r="G10">
      <v>616.20000000000005</v>
    </oc>
    <nc r="G10">
      <v>570.9</v>
    </nc>
  </rcc>
  <rcc rId="1213" sId="1" numFmtId="4">
    <oc r="H10">
      <v>22.3</v>
    </oc>
    <nc r="H10">
      <v>24.8</v>
    </nc>
  </rcc>
  <rcc rId="1214" sId="1" numFmtId="4">
    <oc r="I10">
      <f>SUM(I4:I9)</f>
    </oc>
    <nc r="I10">
      <v>32.9</v>
    </nc>
  </rcc>
  <rcc rId="1215" sId="1">
    <oc r="F11" t="inlineStr">
      <is>
        <t>96.6 руб.</t>
      </is>
    </oc>
    <nc r="F11" t="inlineStr">
      <is>
        <t>96.9 руб.</t>
      </is>
    </nc>
  </rcc>
  <rcc rId="1216" sId="1">
    <oc r="D12" t="inlineStr">
      <is>
        <t>ИКРА СВЕКОЛЬНАЯ</t>
      </is>
    </oc>
    <nc r="D12" t="inlineStr">
      <is>
        <t>ИКРА МОРКОВНАЯ</t>
      </is>
    </nc>
  </rcc>
  <rcc rId="1217" sId="1">
    <oc r="G12">
      <v>78</v>
    </oc>
    <nc r="G12">
      <v>70.86</v>
    </nc>
  </rcc>
  <rcc rId="1218" sId="1">
    <oc r="H12" t="inlineStr">
      <is>
        <t>2.5</t>
      </is>
    </oc>
    <nc r="H12" t="inlineStr">
      <is>
        <t>2.3</t>
      </is>
    </nc>
  </rcc>
  <rcc rId="1219" sId="1">
    <oc r="J12" t="inlineStr">
      <is>
        <t>6</t>
      </is>
    </oc>
    <nc r="J12" t="inlineStr">
      <is>
        <t>4.5</t>
      </is>
    </nc>
  </rcc>
  <rcc rId="1220" sId="1">
    <oc r="G13">
      <v>149.80000000000001</v>
    </oc>
    <nc r="G13">
      <v>141.9</v>
    </nc>
  </rcc>
  <rcc rId="1221" sId="1">
    <oc r="H13" t="inlineStr">
      <is>
        <t>6.2</t>
      </is>
    </oc>
    <nc r="H13" t="inlineStr">
      <is>
        <t>6</t>
      </is>
    </nc>
  </rcc>
  <rcc rId="1222" sId="1">
    <oc r="J13" t="inlineStr">
      <is>
        <t>22.8</t>
      </is>
    </oc>
    <nc r="J13" t="inlineStr">
      <is>
        <t>21.2</t>
      </is>
    </nc>
  </rcc>
  <rcc rId="1223" sId="1">
    <oc r="G14">
      <v>199.5</v>
    </oc>
    <nc r="G14">
      <v>197.7</v>
    </nc>
  </rcc>
  <rcc rId="1224" sId="1">
    <oc r="H14" t="inlineStr">
      <is>
        <t>12.6</t>
      </is>
    </oc>
    <nc r="H14" t="inlineStr">
      <is>
        <t>13.1</t>
      </is>
    </nc>
  </rcc>
  <rcc rId="1225" sId="1">
    <oc r="I14" t="inlineStr">
      <is>
        <t>9.5</t>
      </is>
    </oc>
    <nc r="I14" t="inlineStr">
      <is>
        <t>9.7</t>
      </is>
    </nc>
  </rcc>
  <rcc rId="1226" sId="1">
    <oc r="J14" t="inlineStr">
      <is>
        <t>14.1</t>
      </is>
    </oc>
    <nc r="J14" t="inlineStr">
      <is>
        <t>14.6</t>
      </is>
    </nc>
  </rcc>
  <rcc rId="1227" sId="1">
    <oc r="G15">
      <v>203</v>
    </oc>
    <nc r="G15">
      <v>202.6</v>
    </nc>
  </rcc>
  <rcc rId="1228" sId="1">
    <oc r="D16" t="inlineStr">
      <is>
        <t xml:space="preserve">КОМПОТ ИЗ СУХОФРУКТОВ </t>
      </is>
    </oc>
    <nc r="D16" t="inlineStr">
      <is>
        <t>СОК</t>
      </is>
    </nc>
  </rcc>
  <rcc rId="1229" sId="1">
    <oc r="G16">
      <v>132.80000000000001</v>
    </oc>
    <nc r="G16">
      <v>77.8</v>
    </nc>
  </rcc>
  <rcc rId="1230" sId="1">
    <oc r="H16" t="inlineStr">
      <is>
        <t>0.7</t>
      </is>
    </oc>
    <nc r="H16" t="inlineStr">
      <is>
        <t>1</t>
      </is>
    </nc>
  </rcc>
  <rcc rId="1231" sId="1">
    <oc r="I16" t="inlineStr">
      <is>
        <t>0.1</t>
      </is>
    </oc>
    <nc r="I16" t="inlineStr">
      <is>
        <t>0.2</t>
      </is>
    </nc>
  </rcc>
  <rcc rId="1232" sId="1">
    <oc r="J16" t="inlineStr">
      <is>
        <t>32</t>
      </is>
    </oc>
    <nc r="J16" t="inlineStr">
      <is>
        <t>18</t>
      </is>
    </nc>
  </rcc>
  <rcc rId="1233" sId="1" numFmtId="4">
    <oc r="G17">
      <v>92</v>
    </oc>
    <nc r="G17">
      <v>109.7</v>
    </nc>
  </rcc>
  <rcc rId="1234" sId="1" numFmtId="4">
    <oc r="G19">
      <f>SUM(G12:G18)</f>
    </oc>
    <nc r="G19">
      <v>896.6</v>
    </nc>
  </rcc>
  <rcc rId="1235" sId="1" numFmtId="4">
    <oc r="H19">
      <v>31.8</v>
    </oc>
    <nc r="H19">
      <v>32.200000000000003</v>
    </nc>
  </rcc>
  <rcc rId="1236" sId="1" numFmtId="4">
    <oc r="I19">
      <v>27.3</v>
    </oc>
    <nc r="I19">
      <v>27.6</v>
    </nc>
  </rcc>
  <rcc rId="1237" sId="1" numFmtId="4">
    <oc r="J19">
      <v>146.69999999999999</v>
    </oc>
    <nc r="J19">
      <v>130.4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21</v>
      </c>
      <c r="C1" s="57"/>
      <c r="D1" s="58"/>
      <c r="E1" t="s">
        <v>18</v>
      </c>
      <c r="F1" s="15"/>
      <c r="I1" t="s">
        <v>1</v>
      </c>
      <c r="J1" s="14">
        <v>45176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3" t="s">
        <v>47</v>
      </c>
      <c r="E4" s="55" t="s">
        <v>48</v>
      </c>
      <c r="F4" s="28"/>
      <c r="G4" s="40" t="s">
        <v>50</v>
      </c>
      <c r="H4" s="35">
        <v>4.5</v>
      </c>
      <c r="I4" s="35">
        <v>4.5</v>
      </c>
      <c r="J4" s="29">
        <v>7.4</v>
      </c>
    </row>
    <row r="5" spans="1:10" ht="15" customHeight="1" x14ac:dyDescent="0.25">
      <c r="A5" s="5"/>
      <c r="B5" s="1" t="s">
        <v>11</v>
      </c>
      <c r="C5" s="2"/>
      <c r="D5" s="54" t="s">
        <v>36</v>
      </c>
      <c r="E5" s="35">
        <v>150</v>
      </c>
      <c r="F5" s="28"/>
      <c r="G5" s="29">
        <v>322.39999999999998</v>
      </c>
      <c r="H5" s="35">
        <v>17.399999999999999</v>
      </c>
      <c r="I5" s="35">
        <v>27</v>
      </c>
      <c r="J5" s="29">
        <v>2.5</v>
      </c>
    </row>
    <row r="6" spans="1:10" ht="15" customHeight="1" x14ac:dyDescent="0.25">
      <c r="A6" s="5"/>
      <c r="B6" s="1" t="s">
        <v>12</v>
      </c>
      <c r="C6" s="2"/>
      <c r="D6" s="53" t="s">
        <v>37</v>
      </c>
      <c r="E6" s="35" t="s">
        <v>51</v>
      </c>
      <c r="F6" s="28"/>
      <c r="G6" s="29">
        <v>62.9</v>
      </c>
      <c r="H6" s="35">
        <v>0.3</v>
      </c>
      <c r="I6" s="35">
        <v>0.1</v>
      </c>
      <c r="J6" s="29">
        <v>15.2</v>
      </c>
    </row>
    <row r="7" spans="1:10" x14ac:dyDescent="0.25">
      <c r="A7" s="5"/>
      <c r="B7" s="1" t="s">
        <v>22</v>
      </c>
      <c r="C7" s="2"/>
      <c r="D7" s="36" t="s">
        <v>28</v>
      </c>
      <c r="E7" s="35">
        <v>25</v>
      </c>
      <c r="F7" s="28"/>
      <c r="G7" s="27">
        <v>70.44</v>
      </c>
      <c r="H7" s="35">
        <v>2</v>
      </c>
      <c r="I7" s="35">
        <v>1.2</v>
      </c>
      <c r="J7" s="29">
        <v>13</v>
      </c>
    </row>
    <row r="8" spans="1:10" ht="15.75" thickBot="1" x14ac:dyDescent="0.3">
      <c r="A8" s="6"/>
      <c r="B8" s="47" t="s">
        <v>16</v>
      </c>
      <c r="C8" s="48"/>
      <c r="D8" s="34" t="s">
        <v>63</v>
      </c>
      <c r="E8" s="49">
        <v>100</v>
      </c>
      <c r="F8" s="50"/>
      <c r="G8" s="51">
        <v>27.1</v>
      </c>
      <c r="H8" s="52">
        <v>0.6</v>
      </c>
      <c r="I8" s="52">
        <v>0.1</v>
      </c>
      <c r="J8" s="52">
        <v>5.0999999999999996</v>
      </c>
    </row>
    <row r="9" spans="1:10" x14ac:dyDescent="0.25">
      <c r="A9" s="4"/>
      <c r="B9" s="21"/>
      <c r="C9" s="2"/>
      <c r="D9" s="33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45">
        <v>570.9</v>
      </c>
      <c r="H10" s="45">
        <v>24.8</v>
      </c>
      <c r="I10" s="45">
        <v>32.9</v>
      </c>
      <c r="J10" s="45">
        <f t="shared" ref="J10" si="0">SUM(J4:J9)</f>
        <v>43.2</v>
      </c>
    </row>
    <row r="11" spans="1:10" ht="15.75" thickBot="1" x14ac:dyDescent="0.3">
      <c r="A11" s="6"/>
      <c r="B11" s="2"/>
      <c r="C11" s="2"/>
      <c r="D11" s="20"/>
      <c r="E11" s="11"/>
      <c r="F11" s="16" t="s">
        <v>52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53" t="s">
        <v>53</v>
      </c>
      <c r="E12" s="37">
        <v>60</v>
      </c>
      <c r="F12" s="23"/>
      <c r="G12" s="38">
        <v>70.86</v>
      </c>
      <c r="H12" s="41" t="s">
        <v>54</v>
      </c>
      <c r="I12" s="43" t="s">
        <v>35</v>
      </c>
      <c r="J12" s="43" t="s">
        <v>49</v>
      </c>
    </row>
    <row r="13" spans="1:10" x14ac:dyDescent="0.25">
      <c r="A13" s="5"/>
      <c r="B13" s="1" t="s">
        <v>15</v>
      </c>
      <c r="C13" s="2"/>
      <c r="D13" s="54" t="s">
        <v>38</v>
      </c>
      <c r="E13" s="37" t="s">
        <v>42</v>
      </c>
      <c r="F13" s="22"/>
      <c r="G13" s="38">
        <v>141.9</v>
      </c>
      <c r="H13" s="41" t="s">
        <v>45</v>
      </c>
      <c r="I13" s="43" t="s">
        <v>34</v>
      </c>
      <c r="J13" s="43" t="s">
        <v>55</v>
      </c>
    </row>
    <row r="14" spans="1:10" x14ac:dyDescent="0.25">
      <c r="A14" s="5"/>
      <c r="B14" s="1" t="s">
        <v>23</v>
      </c>
      <c r="C14" s="2"/>
      <c r="D14" s="54" t="s">
        <v>39</v>
      </c>
      <c r="E14" s="37" t="s">
        <v>43</v>
      </c>
      <c r="F14" s="22"/>
      <c r="G14" s="38">
        <v>197.7</v>
      </c>
      <c r="H14" s="41" t="s">
        <v>56</v>
      </c>
      <c r="I14" s="43" t="s">
        <v>57</v>
      </c>
      <c r="J14" s="43" t="s">
        <v>58</v>
      </c>
    </row>
    <row r="15" spans="1:10" x14ac:dyDescent="0.25">
      <c r="A15" s="5"/>
      <c r="B15" s="1" t="s">
        <v>40</v>
      </c>
      <c r="C15" s="2"/>
      <c r="D15" s="54" t="s">
        <v>41</v>
      </c>
      <c r="E15" s="37">
        <v>150</v>
      </c>
      <c r="F15" s="22"/>
      <c r="G15" s="38">
        <v>202.6</v>
      </c>
      <c r="H15" s="41" t="s">
        <v>34</v>
      </c>
      <c r="I15" s="43" t="s">
        <v>44</v>
      </c>
      <c r="J15" s="44" t="s">
        <v>46</v>
      </c>
    </row>
    <row r="16" spans="1:10" x14ac:dyDescent="0.25">
      <c r="A16" s="5"/>
      <c r="B16" s="1" t="s">
        <v>24</v>
      </c>
      <c r="C16" s="2"/>
      <c r="D16" s="54" t="s">
        <v>59</v>
      </c>
      <c r="E16" s="37">
        <v>200</v>
      </c>
      <c r="F16" s="22"/>
      <c r="G16" s="38">
        <v>77.8</v>
      </c>
      <c r="H16" s="41" t="s">
        <v>60</v>
      </c>
      <c r="I16" s="43" t="s">
        <v>61</v>
      </c>
      <c r="J16" s="44" t="s">
        <v>62</v>
      </c>
    </row>
    <row r="17" spans="1:10" x14ac:dyDescent="0.25">
      <c r="A17" s="5"/>
      <c r="B17" s="1" t="s">
        <v>17</v>
      </c>
      <c r="C17" s="2"/>
      <c r="D17" s="36" t="s">
        <v>29</v>
      </c>
      <c r="E17" s="37">
        <v>40</v>
      </c>
      <c r="F17" s="22"/>
      <c r="G17" s="39">
        <v>109.7</v>
      </c>
      <c r="H17" s="41" t="s">
        <v>25</v>
      </c>
      <c r="I17" s="43" t="s">
        <v>26</v>
      </c>
      <c r="J17" s="43" t="s">
        <v>27</v>
      </c>
    </row>
    <row r="18" spans="1:10" x14ac:dyDescent="0.25">
      <c r="A18" s="5"/>
      <c r="B18" s="1" t="s">
        <v>22</v>
      </c>
      <c r="C18" s="2"/>
      <c r="D18" s="36" t="s">
        <v>28</v>
      </c>
      <c r="E18" s="37">
        <v>40</v>
      </c>
      <c r="F18" s="22"/>
      <c r="G18" s="32">
        <v>94.3</v>
      </c>
      <c r="H18" s="42" t="s">
        <v>31</v>
      </c>
      <c r="I18" s="43" t="s">
        <v>32</v>
      </c>
      <c r="J18" s="43" t="s">
        <v>33</v>
      </c>
    </row>
    <row r="19" spans="1:10" x14ac:dyDescent="0.25">
      <c r="A19" s="5"/>
      <c r="B19" s="1"/>
      <c r="C19" s="2"/>
      <c r="D19" s="36"/>
      <c r="E19" s="31"/>
      <c r="F19" s="19"/>
      <c r="G19" s="46">
        <v>896.6</v>
      </c>
      <c r="H19" s="46">
        <v>32.200000000000003</v>
      </c>
      <c r="I19" s="46">
        <v>27.6</v>
      </c>
      <c r="J19" s="46">
        <v>130.4</v>
      </c>
    </row>
    <row r="20" spans="1:10" ht="15.75" thickBot="1" x14ac:dyDescent="0.3">
      <c r="A20" s="6"/>
      <c r="B20" s="7"/>
      <c r="C20" s="7"/>
      <c r="D20" s="20"/>
      <c r="E20" s="12"/>
      <c r="F20" s="17" t="s">
        <v>30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2023-08-31T13:04:21Z</dcterms:modified>
</cp:coreProperties>
</file>