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<sst xmlns="http://schemas.openxmlformats.org/spreadsheetml/2006/main" count="45" uniqueCount="43">
  <si>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</si>
  <si>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</si>
  <si>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</si>
  <si>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</si>
  <si>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</si>
  <si>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</si>
  <si>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</si>
  <si>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</si>
  <si>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</si>
  <si>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</si>
  <si>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</si>
  <si>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</si>
  <si>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</si>
  <si>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</si>
  <si>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</si>
  <si>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</si>
  <si>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</si>
  <si>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</si>
  <si>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</si>
  <si>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</si>
  <si>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</si>
  <si>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</si>
  <si>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</si>
  <si>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</si>
  <si>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</si>
  <si>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</si>
  <si>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</si>
  <si>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ГБОУ гимназия №177Красногвардейского района г.Санкт-Петербурга</t>
  </si>
  <si>
    <t>сладкое</t>
  </si>
  <si>
    <t>гарнир</t>
  </si>
  <si>
    <t>бутерброд с маслом</t>
  </si>
  <si>
    <t>сок фруктовый</t>
  </si>
  <si>
    <t>чай с сахором и лимоном</t>
  </si>
  <si>
    <t>макароны запеченые с сыром</t>
  </si>
  <si>
    <t>батон обогащенный</t>
  </si>
  <si>
    <t>яблоко свежее</t>
  </si>
  <si>
    <t>салат из свеклы с маслом и яйцом</t>
  </si>
  <si>
    <t>щи из квашеной капусты со сметаной</t>
  </si>
  <si>
    <t>рулет из говядины с луком и яйцом</t>
  </si>
  <si>
    <t xml:space="preserve">картофель и овощи тушеные в соусе </t>
  </si>
  <si>
    <t>хлеб обогащенный</t>
  </si>
  <si>
    <t>йогурт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</si>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</sst>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8" fillId="2" borderId="1" xfId="3" applyFont="1" applyFill="1" applyBorder="1" applyAlignment="1">
      <alignment vertical="center" wrapText="1"/>
    </xf>
    <xf numFmtId="0" fontId="3" fillId="0" borderId="3" xfId="0" applyFont="1" applyBorder="1"/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20</v>
      </c>
      <c r="F1" s="8"/>
      <c r="I1" t="s">
        <v>1</v>
      </c>
      <c r="J1" s="7">
        <v>45339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33</v>
      </c>
      <c r="E4" s="27">
        <v>150</v>
      </c>
      <c r="F4" s="13"/>
      <c r="G4" s="27">
        <v>280.10000000000002</v>
      </c>
      <c r="H4" s="27">
        <v>8.1999999999999993</v>
      </c>
      <c r="I4" s="27">
        <v>13.6</v>
      </c>
      <c r="J4" s="27">
        <v>31.3</v>
      </c>
    </row>
    <row r="5" spans="1:11" x14ac:dyDescent="0.25">
      <c r="A5" s="3"/>
      <c r="B5" s="14" t="s">
        <v>42</v>
      </c>
      <c r="C5" s="1"/>
      <c r="D5" s="16" t="s">
        <v>30</v>
      </c>
      <c r="E5" s="15">
        <v>25</v>
      </c>
      <c r="F5" s="13"/>
      <c r="G5" s="15">
        <v>110</v>
      </c>
      <c r="H5" s="15">
        <v>1.1000000000000001</v>
      </c>
      <c r="I5" s="15">
        <v>8.4</v>
      </c>
      <c r="J5" s="15">
        <v>7.5</v>
      </c>
    </row>
    <row r="6" spans="1:11" x14ac:dyDescent="0.25">
      <c r="A6" s="3"/>
      <c r="B6" s="12" t="s">
        <v>12</v>
      </c>
      <c r="C6" s="1"/>
      <c r="D6" s="16" t="s">
        <v>32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1"/>
      <c r="D7" s="16" t="s">
        <v>34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35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/>
      <c r="C9" s="1"/>
      <c r="D9" s="32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507</v>
      </c>
      <c r="F11" s="9"/>
      <c r="G11" s="18">
        <f t="shared" ref="G11:J11" si="0">SUM(G4:G10)</f>
        <v>567.84</v>
      </c>
      <c r="H11" s="18">
        <f t="shared" si="0"/>
        <v>12</v>
      </c>
      <c r="I11" s="18">
        <f t="shared" si="0"/>
        <v>23.7</v>
      </c>
      <c r="J11" s="18">
        <f t="shared" si="0"/>
        <v>76.8</v>
      </c>
    </row>
    <row r="12" spans="1:11" x14ac:dyDescent="0.25">
      <c r="A12" s="38" t="s">
        <v>14</v>
      </c>
      <c r="B12" s="33" t="s">
        <v>15</v>
      </c>
      <c r="C12" s="30"/>
      <c r="D12" s="16" t="s">
        <v>36</v>
      </c>
      <c r="E12" s="15">
        <v>80</v>
      </c>
      <c r="F12" s="19"/>
      <c r="G12" s="15">
        <v>107</v>
      </c>
      <c r="H12" s="15">
        <v>4</v>
      </c>
      <c r="I12" s="15">
        <v>4.8</v>
      </c>
      <c r="J12" s="15">
        <v>12.2</v>
      </c>
    </row>
    <row r="13" spans="1:11" x14ac:dyDescent="0.25">
      <c r="A13" s="39"/>
      <c r="B13" s="33" t="s">
        <v>16</v>
      </c>
      <c r="C13" s="1"/>
      <c r="D13" s="16" t="s">
        <v>37</v>
      </c>
      <c r="E13" s="15">
        <v>205</v>
      </c>
      <c r="F13" s="20"/>
      <c r="G13" s="15">
        <v>66.88</v>
      </c>
      <c r="H13" s="15">
        <v>2.5</v>
      </c>
      <c r="I13" s="15">
        <v>4.5</v>
      </c>
      <c r="J13" s="15">
        <v>4.2</v>
      </c>
    </row>
    <row r="14" spans="1:11" x14ac:dyDescent="0.25">
      <c r="A14" s="39"/>
      <c r="B14" s="33" t="s">
        <v>17</v>
      </c>
      <c r="C14" s="1"/>
      <c r="D14" s="16" t="s">
        <v>38</v>
      </c>
      <c r="E14" s="15">
        <v>90</v>
      </c>
      <c r="F14" s="20"/>
      <c r="G14" s="15">
        <v>202.4</v>
      </c>
      <c r="H14" s="15">
        <v>15.6</v>
      </c>
      <c r="I14" s="15">
        <v>11.7</v>
      </c>
      <c r="J14" s="15">
        <v>8.6999999999999993</v>
      </c>
    </row>
    <row r="15" spans="1:11" x14ac:dyDescent="0.25">
      <c r="A15" s="39"/>
      <c r="B15" s="33" t="s">
        <v>29</v>
      </c>
      <c r="C15" s="1"/>
      <c r="D15" s="16" t="s">
        <v>39</v>
      </c>
      <c r="E15" s="15">
        <v>150</v>
      </c>
      <c r="F15" s="20"/>
      <c r="G15" s="15">
        <v>196.3</v>
      </c>
      <c r="H15" s="15">
        <v>3.8</v>
      </c>
      <c r="I15" s="15">
        <v>10.4</v>
      </c>
      <c r="J15" s="15">
        <v>22</v>
      </c>
    </row>
    <row r="16" spans="1:11" x14ac:dyDescent="0.25">
      <c r="A16" s="39"/>
      <c r="B16" s="33" t="s">
        <v>26</v>
      </c>
      <c r="C16" s="1"/>
      <c r="D16" s="16" t="s">
        <v>31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9"/>
      <c r="B17" s="33" t="s">
        <v>22</v>
      </c>
      <c r="C17" s="1"/>
      <c r="D17" s="16" t="s">
        <v>34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A18" s="39"/>
      <c r="B18" s="33" t="s">
        <v>19</v>
      </c>
      <c r="C18" s="1"/>
      <c r="D18" s="16" t="s">
        <v>40</v>
      </c>
      <c r="E18" s="15">
        <v>40</v>
      </c>
      <c r="F18" s="9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ht="15.75" thickBot="1" x14ac:dyDescent="0.3">
      <c r="A19" s="40"/>
      <c r="B19" s="34" t="s">
        <v>28</v>
      </c>
      <c r="C19" s="1"/>
      <c r="D19" s="16" t="s">
        <v>41</v>
      </c>
      <c r="E19" s="15">
        <v>100</v>
      </c>
      <c r="F19" s="28"/>
      <c r="G19" s="15">
        <v>56.9</v>
      </c>
      <c r="H19" s="15">
        <v>3.7</v>
      </c>
      <c r="I19" s="15">
        <v>2.5</v>
      </c>
      <c r="J19" s="15">
        <v>4.9000000000000004</v>
      </c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14" t="s">
        <v>25</v>
      </c>
      <c r="C21" s="21"/>
      <c r="D21" s="24"/>
      <c r="E21" s="18">
        <f>SUM(E12:E20)</f>
        <v>905</v>
      </c>
      <c r="F21" s="9"/>
      <c r="G21" s="18">
        <f t="shared" ref="G21:J21" si="1">SUM(G12:G20)</f>
        <v>912.87999999999988</v>
      </c>
      <c r="H21" s="18">
        <f t="shared" si="1"/>
        <v>36.700000000000003</v>
      </c>
      <c r="I21" s="18">
        <f t="shared" si="1"/>
        <v>36.9</v>
      </c>
      <c r="J21" s="18">
        <f t="shared" si="1"/>
        <v>109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2024-02-06T05:32:32Z</dcterms:modified>
</cp:coreProperties>
</file>