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21" i="1" l="1"/>
  <c r="G12" i="1"/>
  <c r="E12" i="1" l="1"/>
  <c r="G21" i="1" l="1"/>
  <c r="J21" i="1"/>
  <c r="I21" i="1"/>
  <c r="H21" i="1"/>
  <c r="I12" i="1"/>
  <c r="J12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<sst xmlns="http://schemas.openxmlformats.org/spreadsheetml/2006/main" count="55" uniqueCount="52">
  <si>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</si>
  <si>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</si>
  <si>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</si>
  <si>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</si>
  <si>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</si>
  <si>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</si>
  <si>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</si>
  <si>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</si>
  <si>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</si>
  <si>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</si>
  <si>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</si>
  <si>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</si>
  <si>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</si>
  <si>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</si>
  <si>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</si>
  <si>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</si>
  <si>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</si>
  <si>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</si>
  <si>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</si>
  <si>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</si>
  <si>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</si>
  <si>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</si>
  <si>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</si>
  <si>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БАТОН   ОБОГАЩЕННЫЙ</t>
  </si>
  <si>
    <t>гор.напиток</t>
  </si>
  <si>
    <t>фрукты</t>
  </si>
  <si>
    <t>TKN1</t>
  </si>
  <si>
    <t>хлеб бел.</t>
  </si>
  <si>
    <t>закуска</t>
  </si>
  <si>
    <t>БУТЕРБРОД С СЫРОМ</t>
  </si>
  <si>
    <t>КАША   ИЗ ПШЕНА И РИСА МОЛОЧНАЯ ЖИДКАЯ ("ДРУЖБА")</t>
  </si>
  <si>
    <t>ПЕЧЕНЬЕ ОБОГАЩЕННОЕ</t>
  </si>
  <si>
    <t>чай с лимоном</t>
  </si>
  <si>
    <t>АПЕЛЬСИН СВЕЖИЙ</t>
  </si>
  <si>
    <t>к/к</t>
  </si>
  <si>
    <t>TKN31</t>
  </si>
  <si>
    <t>TKN16</t>
  </si>
  <si>
    <t>сладкое</t>
  </si>
  <si>
    <t>ОГУРЕЦ СВЕЖИЙ</t>
  </si>
  <si>
    <t>БОРЩ С КАПУСТОЙ И КАРТОФЕЛЕМ   С ГОВЯДИНОЙ СМЕТАНОЙ</t>
  </si>
  <si>
    <t>КАРТОФЕЛЬ ТУШЕНЫЙ</t>
  </si>
  <si>
    <t>йогурт в индивидуальной упаковке</t>
  </si>
  <si>
    <t>ХЛЕБ РЖАНО-ПШЕНИЧНЫИ  ОбОГАЩЕННЫИ</t>
  </si>
  <si>
    <t>БАТОН   ОБОГАЩЕННІЫЙ</t>
  </si>
  <si>
    <t>TK №  13</t>
  </si>
  <si>
    <t>TK №26</t>
  </si>
  <si>
    <t>TK №3</t>
  </si>
  <si>
    <t>TK №21</t>
  </si>
  <si>
    <t>TK №1</t>
  </si>
  <si>
    <t>КОТЛЕТЫ РЫБНЫЕ ЛЮБИТЕЛЬСКИЕ</t>
  </si>
  <si>
    <t>КИСЕЛЬ ИЗ КУРАГИ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</si>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</sst>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.5"/>
      <name val="Lucida Bright"/>
      <family val="1"/>
    </font>
    <font>
      <sz val="10"/>
      <name val="Lucida Bright"/>
      <family val="1"/>
    </font>
    <font>
      <sz val="11.5"/>
      <name val="Lucida Bright"/>
      <family val="1"/>
    </font>
    <font>
      <sz val="8.5"/>
      <color rgb="FF00000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1" fillId="0" borderId="1" xfId="0" applyFont="1" applyBorder="1"/>
    <xf numFmtId="1" fontId="2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4" fillId="2" borderId="20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3" fillId="2" borderId="20" xfId="0" applyNumberFormat="1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shrinkToFit="1"/>
    </xf>
    <xf numFmtId="0" fontId="4" fillId="2" borderId="2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1" fontId="8" fillId="2" borderId="4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5" t="s">
        <v>0</v>
      </c>
      <c r="B1" s="46" t="s">
        <v>20</v>
      </c>
      <c r="C1" s="47"/>
      <c r="D1" s="48"/>
      <c r="E1" s="5" t="s">
        <v>17</v>
      </c>
      <c r="F1" s="1"/>
      <c r="G1" s="5"/>
      <c r="H1" s="5"/>
      <c r="I1" s="5" t="s">
        <v>1</v>
      </c>
      <c r="J1" s="1" t="s">
        <v>51</v>
      </c>
      <c r="K1" s="5"/>
      <c r="L1" s="5"/>
    </row>
    <row r="2" spans="1:12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8" t="s">
        <v>5</v>
      </c>
      <c r="G3" s="7" t="s">
        <v>6</v>
      </c>
      <c r="H3" s="7" t="s">
        <v>7</v>
      </c>
      <c r="I3" s="7" t="s">
        <v>8</v>
      </c>
      <c r="J3" s="9" t="s">
        <v>9</v>
      </c>
      <c r="K3" s="5"/>
      <c r="L3" s="5"/>
    </row>
    <row r="4" spans="1:12" x14ac:dyDescent="0.25">
      <c r="A4" s="10" t="s">
        <v>10</v>
      </c>
      <c r="B4" s="11" t="s">
        <v>22</v>
      </c>
      <c r="C4" s="26">
        <v>3</v>
      </c>
      <c r="D4" s="39" t="s">
        <v>29</v>
      </c>
      <c r="E4" s="40">
        <v>30</v>
      </c>
      <c r="F4" s="12"/>
      <c r="G4" s="41">
        <v>93.9</v>
      </c>
      <c r="H4" s="30">
        <v>4.5999999999999996</v>
      </c>
      <c r="I4" s="30">
        <v>4.9000000000000004</v>
      </c>
      <c r="J4" s="30">
        <v>7.7</v>
      </c>
      <c r="K4" s="5"/>
      <c r="L4" s="5"/>
    </row>
    <row r="5" spans="1:12" ht="15" customHeight="1" x14ac:dyDescent="0.25">
      <c r="A5" s="13"/>
      <c r="B5" s="14" t="s">
        <v>11</v>
      </c>
      <c r="C5" s="26">
        <v>190</v>
      </c>
      <c r="D5" s="37" t="s">
        <v>30</v>
      </c>
      <c r="E5" s="40">
        <v>150</v>
      </c>
      <c r="F5" s="1"/>
      <c r="G5" s="41">
        <v>159.6</v>
      </c>
      <c r="H5" s="30">
        <v>4.5999999999999996</v>
      </c>
      <c r="I5" s="30">
        <v>6.6</v>
      </c>
      <c r="J5" s="30">
        <v>20.2</v>
      </c>
      <c r="K5" s="5"/>
      <c r="L5" s="5"/>
    </row>
    <row r="6" spans="1:12" x14ac:dyDescent="0.25">
      <c r="A6" s="13"/>
      <c r="B6" s="14" t="s">
        <v>37</v>
      </c>
      <c r="C6" s="26" t="s">
        <v>34</v>
      </c>
      <c r="D6" s="37" t="s">
        <v>31</v>
      </c>
      <c r="E6" s="40">
        <v>20</v>
      </c>
      <c r="F6" s="1"/>
      <c r="G6" s="42">
        <v>83.6</v>
      </c>
      <c r="H6" s="38">
        <v>1.5</v>
      </c>
      <c r="I6" s="26">
        <v>2</v>
      </c>
      <c r="J6" s="38">
        <v>14.9</v>
      </c>
      <c r="K6" s="5"/>
      <c r="L6" s="5"/>
    </row>
    <row r="7" spans="1:12" x14ac:dyDescent="0.25">
      <c r="A7" s="13"/>
      <c r="B7" s="14" t="s">
        <v>24</v>
      </c>
      <c r="C7" s="35" t="s">
        <v>35</v>
      </c>
      <c r="D7" s="43" t="s">
        <v>32</v>
      </c>
      <c r="E7" s="44">
        <v>204</v>
      </c>
      <c r="F7" s="1"/>
      <c r="G7" s="41">
        <v>33</v>
      </c>
      <c r="H7" s="30">
        <v>0.2</v>
      </c>
      <c r="I7" s="30">
        <v>0</v>
      </c>
      <c r="J7" s="30">
        <v>8</v>
      </c>
      <c r="K7" s="5"/>
      <c r="L7" s="5"/>
    </row>
    <row r="8" spans="1:12" x14ac:dyDescent="0.25">
      <c r="A8" s="13"/>
      <c r="B8" s="25" t="s">
        <v>25</v>
      </c>
      <c r="C8" s="35" t="s">
        <v>36</v>
      </c>
      <c r="D8" s="37" t="s">
        <v>33</v>
      </c>
      <c r="E8" s="40">
        <v>100</v>
      </c>
      <c r="F8" s="1"/>
      <c r="G8" s="41">
        <v>43</v>
      </c>
      <c r="H8" s="30">
        <v>0.9</v>
      </c>
      <c r="I8" s="30">
        <v>0.2</v>
      </c>
      <c r="J8" s="30">
        <v>8.1</v>
      </c>
      <c r="K8" s="5"/>
      <c r="L8" s="5"/>
    </row>
    <row r="9" spans="1:12" x14ac:dyDescent="0.25">
      <c r="A9" s="34"/>
      <c r="B9" s="14" t="s">
        <v>27</v>
      </c>
      <c r="C9" s="35" t="s">
        <v>26</v>
      </c>
      <c r="D9" s="37" t="s">
        <v>23</v>
      </c>
      <c r="E9" s="40">
        <v>30</v>
      </c>
      <c r="F9" s="2"/>
      <c r="G9" s="41">
        <v>78.599999999999994</v>
      </c>
      <c r="H9" s="27">
        <v>2.2999999999999998</v>
      </c>
      <c r="I9" s="30">
        <v>0.9</v>
      </c>
      <c r="J9" s="30">
        <v>15.4</v>
      </c>
      <c r="K9" s="5"/>
      <c r="L9" s="5"/>
    </row>
    <row r="10" spans="1:12" x14ac:dyDescent="0.25">
      <c r="A10" s="13" t="s">
        <v>12</v>
      </c>
      <c r="B10" s="20"/>
      <c r="C10" s="20"/>
      <c r="D10" s="21"/>
      <c r="E10" s="12"/>
      <c r="F10" s="20"/>
      <c r="G10" s="12"/>
      <c r="H10" s="12"/>
      <c r="I10" s="12"/>
      <c r="J10" s="33"/>
      <c r="K10" s="5"/>
      <c r="L10" s="5"/>
    </row>
    <row r="11" spans="1:12" x14ac:dyDescent="0.25">
      <c r="A11" s="13"/>
      <c r="B11" s="1"/>
      <c r="C11" s="1"/>
      <c r="D11" s="15"/>
      <c r="E11" s="4"/>
      <c r="F11" s="1"/>
      <c r="G11" s="4"/>
      <c r="H11" s="4"/>
      <c r="I11" s="4"/>
      <c r="J11" s="16"/>
      <c r="K11" s="5"/>
      <c r="L11" s="5"/>
    </row>
    <row r="12" spans="1:12" ht="15.75" thickBot="1" x14ac:dyDescent="0.3">
      <c r="A12" s="17"/>
      <c r="B12" s="18"/>
      <c r="C12" s="18"/>
      <c r="D12" s="19"/>
      <c r="E12" s="28">
        <f>SUM(E4:E11)</f>
        <v>534</v>
      </c>
      <c r="F12" s="23"/>
      <c r="G12" s="29">
        <f>SUM(G4:G11)</f>
        <v>491.70000000000005</v>
      </c>
      <c r="H12" s="29">
        <f>SUM(H4:H11)</f>
        <v>14.099999999999998</v>
      </c>
      <c r="I12" s="29">
        <f>SUM(I4:I11)</f>
        <v>14.6</v>
      </c>
      <c r="J12" s="29">
        <f t="shared" ref="J12" si="0">SUM(J4:J9)</f>
        <v>74.3</v>
      </c>
      <c r="K12" s="5"/>
      <c r="L12" s="5"/>
    </row>
    <row r="13" spans="1:12" x14ac:dyDescent="0.25">
      <c r="A13" s="13" t="s">
        <v>13</v>
      </c>
      <c r="B13" s="14" t="s">
        <v>28</v>
      </c>
      <c r="C13" s="35" t="s">
        <v>44</v>
      </c>
      <c r="D13" s="37" t="s">
        <v>38</v>
      </c>
      <c r="E13" s="45">
        <v>100</v>
      </c>
      <c r="F13" s="3"/>
      <c r="G13" s="30">
        <v>14</v>
      </c>
      <c r="H13" s="30">
        <v>0.8</v>
      </c>
      <c r="I13" s="30">
        <v>0.1</v>
      </c>
      <c r="J13" s="30">
        <v>2.5</v>
      </c>
      <c r="K13" s="5"/>
      <c r="L13" s="5"/>
    </row>
    <row r="14" spans="1:12" ht="22.5" x14ac:dyDescent="0.25">
      <c r="A14" s="13"/>
      <c r="B14" s="14" t="s">
        <v>14</v>
      </c>
      <c r="C14" s="27">
        <v>82</v>
      </c>
      <c r="D14" s="37" t="s">
        <v>39</v>
      </c>
      <c r="E14" s="44">
        <v>225</v>
      </c>
      <c r="F14" s="1"/>
      <c r="G14" s="30">
        <v>144.80000000000001</v>
      </c>
      <c r="H14" s="30">
        <v>7.6</v>
      </c>
      <c r="I14" s="30">
        <v>7.8</v>
      </c>
      <c r="J14" s="30">
        <v>10.4</v>
      </c>
      <c r="K14" s="5"/>
      <c r="L14" s="5"/>
    </row>
    <row r="15" spans="1:12" ht="15" customHeight="1" x14ac:dyDescent="0.25">
      <c r="A15" s="13"/>
      <c r="B15" s="14" t="s">
        <v>15</v>
      </c>
      <c r="C15" s="35">
        <v>256</v>
      </c>
      <c r="D15" s="37" t="s">
        <v>49</v>
      </c>
      <c r="E15" s="40">
        <v>140</v>
      </c>
      <c r="F15" s="1"/>
      <c r="G15" s="30">
        <v>125</v>
      </c>
      <c r="H15" s="30">
        <v>9.4</v>
      </c>
      <c r="I15" s="30">
        <v>0.2</v>
      </c>
      <c r="J15" s="30">
        <v>2.6</v>
      </c>
      <c r="K15" s="5"/>
      <c r="L15" s="5"/>
    </row>
    <row r="16" spans="1:12" x14ac:dyDescent="0.25">
      <c r="A16" s="13"/>
      <c r="B16" s="14" t="s">
        <v>21</v>
      </c>
      <c r="C16" s="26">
        <v>133</v>
      </c>
      <c r="D16" s="37" t="s">
        <v>40</v>
      </c>
      <c r="E16" s="40">
        <v>150</v>
      </c>
      <c r="F16" s="1"/>
      <c r="G16" s="30">
        <v>217.5</v>
      </c>
      <c r="H16" s="30">
        <v>3.1</v>
      </c>
      <c r="I16" s="30">
        <v>12.2</v>
      </c>
      <c r="J16" s="30">
        <v>23.6</v>
      </c>
      <c r="K16" s="5"/>
      <c r="L16" s="5"/>
    </row>
    <row r="17" spans="1:12" x14ac:dyDescent="0.25">
      <c r="A17" s="13"/>
      <c r="B17" s="14" t="s">
        <v>24</v>
      </c>
      <c r="C17" s="35" t="s">
        <v>45</v>
      </c>
      <c r="D17" s="37" t="s">
        <v>50</v>
      </c>
      <c r="E17" s="40">
        <v>180</v>
      </c>
      <c r="F17" s="1"/>
      <c r="G17" s="30">
        <v>89.5</v>
      </c>
      <c r="H17" s="30">
        <v>0.9</v>
      </c>
      <c r="I17" s="30">
        <v>0.1</v>
      </c>
      <c r="J17" s="30">
        <v>21.1</v>
      </c>
      <c r="K17" s="5"/>
      <c r="L17" s="5"/>
    </row>
    <row r="18" spans="1:12" x14ac:dyDescent="0.25">
      <c r="A18" s="13"/>
      <c r="B18" s="14" t="s">
        <v>37</v>
      </c>
      <c r="C18" s="35" t="s">
        <v>46</v>
      </c>
      <c r="D18" s="36" t="s">
        <v>41</v>
      </c>
      <c r="E18" s="40">
        <v>125</v>
      </c>
      <c r="F18" s="1"/>
      <c r="G18" s="30">
        <v>70.599999999999994</v>
      </c>
      <c r="H18" s="30">
        <v>3.5</v>
      </c>
      <c r="I18" s="30">
        <v>3.1</v>
      </c>
      <c r="J18" s="30">
        <v>5.6</v>
      </c>
      <c r="K18" s="5"/>
      <c r="L18" s="5"/>
    </row>
    <row r="19" spans="1:12" x14ac:dyDescent="0.25">
      <c r="A19" s="13"/>
      <c r="B19" s="14" t="s">
        <v>16</v>
      </c>
      <c r="C19" s="35" t="s">
        <v>47</v>
      </c>
      <c r="D19" s="37" t="s">
        <v>42</v>
      </c>
      <c r="E19" s="40">
        <v>40</v>
      </c>
      <c r="F19" s="22"/>
      <c r="G19" s="30">
        <v>81.599999999999994</v>
      </c>
      <c r="H19" s="30">
        <v>2.6</v>
      </c>
      <c r="I19" s="30">
        <v>0.4</v>
      </c>
      <c r="J19" s="30">
        <v>17</v>
      </c>
      <c r="K19" s="5"/>
      <c r="L19" s="5"/>
    </row>
    <row r="20" spans="1:12" x14ac:dyDescent="0.25">
      <c r="A20" s="13"/>
      <c r="B20" s="14" t="s">
        <v>27</v>
      </c>
      <c r="C20" s="35" t="s">
        <v>48</v>
      </c>
      <c r="D20" s="37" t="s">
        <v>43</v>
      </c>
      <c r="E20" s="40">
        <v>30</v>
      </c>
      <c r="F20" s="22"/>
      <c r="G20" s="30">
        <v>78.599999999999994</v>
      </c>
      <c r="H20" s="30">
        <v>2.2999999999999998</v>
      </c>
      <c r="I20" s="30">
        <v>0.9</v>
      </c>
      <c r="J20" s="30">
        <v>15.4</v>
      </c>
      <c r="K20" s="5"/>
      <c r="L20" s="5"/>
    </row>
    <row r="21" spans="1:12" ht="15.75" thickBot="1" x14ac:dyDescent="0.3">
      <c r="A21" s="24"/>
      <c r="B21" s="18"/>
      <c r="C21" s="18"/>
      <c r="D21" s="19"/>
      <c r="E21" s="28">
        <f>SUM(E13:E20)</f>
        <v>990</v>
      </c>
      <c r="F21" s="31"/>
      <c r="G21" s="29">
        <f>SUM(G13:G20)</f>
        <v>821.6</v>
      </c>
      <c r="H21" s="29">
        <f>SUM(H13:H20)</f>
        <v>30.200000000000003</v>
      </c>
      <c r="I21" s="29">
        <f>SUM(I13:I20)</f>
        <v>24.799999999999997</v>
      </c>
      <c r="J21" s="32">
        <f>SUM(J13:J20)</f>
        <v>98.2</v>
      </c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K25" s="5"/>
      <c r="L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2024-12-20T07:52:07Z</cp:lastPrinted>
  <dcterms:created xsi:type="dcterms:W3CDTF">2015-06-05T18:19:34Z</dcterms:created>
  <dcterms:modified xsi:type="dcterms:W3CDTF">2025-02-06T05:35:03Z</dcterms:modified>
</cp:coreProperties>
</file>